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E:\Otros\Respaldo 2023\Tranparencia\Transparencia 2023\2do Trimestre\Dir. Aministracion\"/>
    </mc:Choice>
  </mc:AlternateContent>
  <xr:revisionPtr revIDLastSave="0" documentId="13_ncr:1_{B330B1B8-ED85-44E4-B0D5-35C7CAF85C23}" xr6:coauthVersionLast="47" xr6:coauthVersionMax="47" xr10:uidLastSave="{00000000-0000-0000-0000-000000000000}"/>
  <bookViews>
    <workbookView xWindow="-120" yWindow="-120" windowWidth="20730" windowHeight="11160" tabRatio="7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460746" sheetId="7" r:id="rId7"/>
    <sheet name="Tabla_460747" sheetId="8" r:id="rId8"/>
  </sheets>
  <definedNames>
    <definedName name="Hidden_13">Hidden_1!$A$1:$A$11</definedName>
    <definedName name="Hidden_24">Hidden_2!$A$1:$A$11</definedName>
    <definedName name="Hidden_312">Hidden_3!$A$1:$A$2</definedName>
    <definedName name="Hidden_413">Hidden_4!$A$1:$A$2</definedName>
    <definedName name="Hidden_515">Hidden_5!$A$1:$A$2</definedName>
  </definedNames>
  <calcPr calcId="181029"/>
</workbook>
</file>

<file path=xl/calcChain.xml><?xml version="1.0" encoding="utf-8"?>
<calcChain xmlns="http://schemas.openxmlformats.org/spreadsheetml/2006/main">
  <c r="AG8" i="1" l="1"/>
  <c r="AG9" i="1"/>
  <c r="AG10" i="1"/>
  <c r="AG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B8" i="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alcChain>
</file>

<file path=xl/sharedStrings.xml><?xml version="1.0" encoding="utf-8"?>
<sst xmlns="http://schemas.openxmlformats.org/spreadsheetml/2006/main" count="884" uniqueCount="270">
  <si>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</si>
  <si>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</si>
  <si>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</si>
  <si>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</si>
  <si>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</si>
  <si>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</si>
  <si>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</si>
  <si>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</si>
  <si>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</si>
  <si>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</si>
  <si>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</si>
  <si>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</si>
  <si>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</si>
  <si>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</si>
  <si>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</si>
  <si>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</si>
  <si>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</si>
  <si>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</si>
  <si>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</si>
  <si>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</si>
  <si>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460748</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</si>
  <si>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</si>
  <si>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</si>
  <si>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</si>
  <si>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</si>
  <si>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</si>
  <si>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</si>
  <si>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</si>
  <si>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</si>
  <si>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</si>
  <si>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</si>
  <si>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</si>
  <si>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</si>
  <si>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</si>
  <si>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</si>
  <si>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</si>
  <si>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</si>
  <si>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</si>
  <si>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</si>
  <si>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</si>
  <si>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</si>
  <si>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</si>
  <si>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</si>
  <si>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</si>
  <si>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</si>
  <si>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</si>
  <si>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</si>
  <si>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</si>
  <si>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</si>
  <si>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</si>
  <si>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</si>
  <si>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</si>
  <si>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</si>
  <si>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</si>
  <si>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</si>
  <si>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</si>
  <si>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</si>
  <si>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</si>
  <si>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</si>
  <si>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ESTE CRITERIO APLICA PARA EJERCICIOS ANTERIORES AL 01/07/2023 -&gt; Tipo de integrante del sujeto obligado (catálogo)</t>
  </si>
  <si>
    <t>ESTE CRITERIO APLICA A PARTIR DEL 01/07/2023 -&gt;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</si>
  <si>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</si>
  <si>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</si>
  <si>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</si>
  <si>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</si>
  <si>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</si>
  <si>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</si>
  <si>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</si>
  <si>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01/07/2023 -&gt;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</si>
  <si>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</si>
  <si>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</si>
  <si>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</si>
  <si>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</si>
  <si>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</si>
  <si>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</si>
  <si>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</si>
  <si>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</si>
  <si>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</si>
  <si>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</si>
  <si>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</si>
  <si>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</si>
  <si>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</si>
  <si>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</si>
  <si>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</si>
  <si>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</si>
  <si>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</si>
  <si>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</si>
  <si>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</si>
  <si>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</si>
  <si>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</si>
  <si>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</si>
  <si>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</si>
  <si>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</si>
  <si>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</si>
  <si>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</si>
  <si>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</si>
  <si>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</si>
  <si>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</si>
  <si>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</si>
  <si>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</si>
  <si>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</si>
  <si>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</si>
  <si>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</si>
  <si>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</si>
  <si>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</si>
  <si>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Funcionario [a]</t>
  </si>
  <si>
    <t>Empleado [a]</t>
  </si>
  <si>
    <t>Integrante del poder judicial</t>
  </si>
  <si>
    <t>Integrante de órgano autónomo</t>
  </si>
  <si>
    <t>Prestador[a] de servicios profesionales</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</si>
  <si>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</si>
  <si>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</si>
  <si>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</si>
  <si>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</si>
  <si>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</si>
  <si>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</si>
  <si>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</si>
  <si>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</si>
  <si>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</si>
  <si>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</si>
  <si>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</si>
  <si>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</si>
  <si>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</si>
  <si>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</si>
  <si>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</si>
  <si>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DIRECCION DE ADMINISTRACION Y FINANZAS</t>
  </si>
  <si>
    <t xml:space="preserve">DIRECTOR DE ADMINISTRCION Y FINANZAS  </t>
  </si>
  <si>
    <t xml:space="preserve">DIRECTOR ADMINISTRACION Y FINANZAS </t>
  </si>
  <si>
    <t>LUCIA</t>
  </si>
  <si>
    <t xml:space="preserve">HERRERA </t>
  </si>
  <si>
    <t>SOTELO</t>
  </si>
  <si>
    <t>ALIMENTOS</t>
  </si>
  <si>
    <t>MÉXICO</t>
  </si>
  <si>
    <t>GUERRERO</t>
  </si>
  <si>
    <t xml:space="preserve">TAXCO DE ÁLARCON </t>
  </si>
  <si>
    <t xml:space="preserve">CHILPANCINGO </t>
  </si>
  <si>
    <t xml:space="preserve">USO DE CONSUMO DE ALIMENTOS EN VISITA A LA CIUDAD DE CHILPANCINGO A LA ASE POR RATIFICAION AL OFICIO ASE-DGAJ-0114-2023 POR PERMANENCIA DE DIRECTOR GENERAL DE LA CAPAT. </t>
  </si>
  <si>
    <t>USO DE CONSUMO DE ALIMENTOS POR VISITA A LA CIUDAD DE CHILPANCINGO , A LA ENTREGA DE COMPROBACION DEL PROGRAMA PREDDER DEL EJERCICIO 2022 EN CONAGUA EL DIA JUEVES 20 DE ABRIL 2023</t>
  </si>
  <si>
    <t>USO DE CONSUMO DE ALIMENTOS POR VISITA A LA CIUDAD DE CHILPANCINGO , A LA ENTREGA DE COMPROBACION DEL PROGRAMA PREDDER DEL EJERCICIO 2022 EN CONAGUA EL DIA JUEVES 18  DE ABRIL 2023</t>
  </si>
  <si>
    <t>8270-4-01-100-37501-1</t>
  </si>
  <si>
    <t>DIRECTOR JURIDICO</t>
  </si>
  <si>
    <t>DIRECIÓN GENERAL</t>
  </si>
  <si>
    <t>AREA JURIDICA</t>
  </si>
  <si>
    <t xml:space="preserve">NESTOR </t>
  </si>
  <si>
    <t>SILVA</t>
  </si>
  <si>
    <t>JAIMES</t>
  </si>
  <si>
    <t xml:space="preserve">DIRECTORA ADMINISTRATIVA </t>
  </si>
  <si>
    <t>TAXI COLECTIVO</t>
  </si>
  <si>
    <t>IGUALA</t>
  </si>
  <si>
    <t xml:space="preserve">POR CONCEPTO DE TAXI COLECTIVO A LA CIUDAD DE IGUALA POR DILIGENCIA A LA OFICINA DEL H. TRIBUNAL DE CONCILIACION Y ARBITRAJE DEL ESTADO CON REALIZACION AL ESPEDIENTE LABORAL DEL ACTOR: JUAN ALFREDO SIERRA MARTINEZ CON EL NUM. 334/2015 EN CONTRA DE LA CAPAT EL 17 DE MAYO DEL 2023 </t>
  </si>
  <si>
    <t>8270-4-01-100-37501-5</t>
  </si>
  <si>
    <t>POR CONEPTO DE TAXI COLECTIVO A LA CIUDAD DE  CHILPANCINGO POR DILIGENCIA A LA OFICINA DELH. TRIBUNAL DE CONCILIACION Y ARBITRAJE DEL ESTADO CON RELACION AL EXPEDIENTE LABORAL DEL ACTOR: PROCORO PEREYRA NERVEROS CON NUMERO DE EXPEDIENTE 393/2021 EN CONTRA DE LA CAPAT EL DIA 15 DE MAYO DEL 2023.</t>
  </si>
  <si>
    <t>POR CONEPTO DE ALIMENTOS A LA CIUDAD DE  CHILPANCINGO POR DILIGENCIA A LA OFICINA DELH. TRIBUNAL DE CONCILIACION Y ARBITRAJE DEL ESTADO CON RELACION AL EXPEDIENTE LABORAL DEL ACTOR: PROCORO PEREYRA NERVEROS CON NUMERO DE EXPEDIENTE 393/2021 EN CONTRA DE LA CAPAT EL DIA 15 DE MAYO DEL 2023.</t>
  </si>
  <si>
    <t>DIRECTOR GENERAL</t>
  </si>
  <si>
    <t>JUAN CARLOS</t>
  </si>
  <si>
    <t>EMBRIZ</t>
  </si>
  <si>
    <t>AVILEZ</t>
  </si>
  <si>
    <t>USO DE CONSUMO DE ALIMENTOS EN LA CIUDAD DE CHILPANCIONGO POR DILIGENCIA A LAS OFICINAS DE LA AUDITORIA SUPERIOR DEL ESTADO EL DIA MARTES 30 DE MAYO DEL 2023</t>
  </si>
  <si>
    <t>VIATICOS DE ALIMENTOS POR TRANSLADO A LA CIUDAD DE CHILPANCINGO POR DILIGENCIAS ALAS OFICINAS DE  TRIBUNAL SUPERIOR DE JUSTICIA, FINANZAS DEL ESTADO , A LA FISCALIA GUERRERO, POR GESTION DE PAGO Y ASI COMO AUDITORIA EN LAS OFICINAS DE CONAGUA.</t>
  </si>
  <si>
    <t>8270-4-01-100-37501-2</t>
  </si>
  <si>
    <t xml:space="preserve">CASETAS </t>
  </si>
  <si>
    <t xml:space="preserve">DIRECTOR DE AREA </t>
  </si>
  <si>
    <t xml:space="preserve">ORGANO DE CONTROL </t>
  </si>
  <si>
    <t>BULMARO</t>
  </si>
  <si>
    <t>MUNDO</t>
  </si>
  <si>
    <t>REYNA</t>
  </si>
  <si>
    <t>DIRECCION GENERAL</t>
  </si>
  <si>
    <t>AREA OPERATIVA Y TECNICA</t>
  </si>
  <si>
    <t xml:space="preserve">GALDINO </t>
  </si>
  <si>
    <t>HERNANDEZ</t>
  </si>
  <si>
    <t>DIAZ</t>
  </si>
  <si>
    <t>MORELOS</t>
  </si>
  <si>
    <t>CUERNAVACA</t>
  </si>
  <si>
    <t xml:space="preserve">PAGO DE CASETAS PARA VIAJAR A CUERNAVACA PARA COMPRAR MATERIAL ELECTRONICO EL DIA 16 Y 17 DE ABRIL. </t>
  </si>
  <si>
    <t>USO DE CONSUMO DE ALIMENTOS POR VISITA A LA CIUDAD DE CHILPANCINGO POR ENTREGA DE COMPROBACION DEL PROGRAMA PRODDER DEL EJERCICIO 2022 EN CONAGUA Y VISITA A CATASTRO DE OFICIO DE REPORTE DE INGRESOS MARZO 2023 EL DIA 25 DE ABRIL 2023.</t>
  </si>
  <si>
    <t xml:space="preserve">POR CONCEPTO DE TAXI COLECTIVO A LA CUIDAD DE CHILPANCINGO POR DILIGENCIA A LAS OFICINAS SUPERIORES DEL ESTADO A ENTREGA DE DOCUMENTACION SOLVENTACION AUDITORIA 2021 Y ENTREGA DE DOCUMENTOS A LA CONAGUA. </t>
  </si>
  <si>
    <t>PERSONAL DE CORTES</t>
  </si>
  <si>
    <t>AREA COMERCIAL</t>
  </si>
  <si>
    <t xml:space="preserve">VICENTE </t>
  </si>
  <si>
    <t>VEGA</t>
  </si>
  <si>
    <t>HERNÁNDEZ</t>
  </si>
  <si>
    <t xml:space="preserve">AUXILIAR DE CORTES Y RECONEXIONES </t>
  </si>
  <si>
    <t xml:space="preserve">CHONTALCUATLAN </t>
  </si>
  <si>
    <t xml:space="preserve">POR CONCEPTO DE ALIMENTOS A LA CUIDAD DE CHILPANCINGO POR DILIGENCIA A LAS OFICINAS SUPERIORES DEL ESTADO A ENTREGA DE DOCUMENTACION SOLVENTACION AUDITORIA 2021 Y ENTREGA DE DOCUMENTOS A LA CONAGUA. </t>
  </si>
  <si>
    <t>VIATICOS POR TRANSLADO A CHONTALCUATLAN, EL DIA 02 DE ABRIL DE 2023 PARA REALIZAR LOS TRABAJOS DE REPARACION DE LINEAS DE CONDUCCION.</t>
  </si>
  <si>
    <t>VIATICOS POR TRANSLADO A CHONTALCUATLAN, EL DIA 05 DE ABRIL DE 2023 PARA REALIZAR LOS TRABAJOS DE REPARACION DE LINEAS DE CONDUCCION.</t>
  </si>
  <si>
    <t>VIATICOS POR TRANSLADO A CHONTALCUATLAN, EL DIA 14 DE ABRIL DE 2023 PARA REALIZAR LOS TRABAJOS DE REPARACION DE LINEAS DE CONDUCCION.</t>
  </si>
  <si>
    <t xml:space="preserve">ENC. DE TOMAS ESPECIALES </t>
  </si>
  <si>
    <t>ALFREDO</t>
  </si>
  <si>
    <t>OLMEDO</t>
  </si>
  <si>
    <t>ROMERO</t>
  </si>
  <si>
    <t xml:space="preserve">ENCARGADO DE RUTAS ESPECIALES </t>
  </si>
  <si>
    <t xml:space="preserve">DIRECCION GENERAL </t>
  </si>
  <si>
    <t>ESTRADA</t>
  </si>
  <si>
    <t>ACAPULCO</t>
  </si>
  <si>
    <t xml:space="preserve"> CONSUMO DE ALIMENTOS POR INVITACION , PLAN ESTRATEGICO DE LA AUDITORIA SUPERIOR DEL ESTADO DE GUERRERO PERIODO 2023-2029 EN LA CIUDAD DE CHILPANCINGO EL DIA 30 DE MAYO DEL 2023</t>
  </si>
  <si>
    <t xml:space="preserve">CONSUMO DE ALIMENTOS POR CC. CCP. ALFREDO ESTRADA HERNANDEZ Y BULMARO MUNDO REYNA, ASISTIERON A UNA MESA DE TRABAJO EN LA SALA DE JUNTAS DE LA DELEGACION GUERRERO DE LA PROCURADURIA DE LA DEFENSA DE CONTRIBUYENTES. </t>
  </si>
  <si>
    <t xml:space="preserve">USO DE CASETAS POR CC. CCP. ALFREDO ESTRADA HERNANDEZ Y BULMARO MUNDO REYNA, ASISTIERON A UNA MESA DE TRABAJO EN LA SALA DE JUNTAS DE LA DELEGACION GUERRERO DE LA PROCURADURIA DE LA DEFENSA DE CONTRIBUYENTES. </t>
  </si>
  <si>
    <t>CONSUMO DE ALIMENTOS POR TRANSLADO A LA CIUDAD DE CHILPANCINGO EN DIA 30 DE MAYO , ASISTIR A LA SECRETARIA DE FINANZAS DEL ESTADO TRIBUNAL DE JUSTICIA DEL ESTADO FISCALIA DEL ESTADO( GESTION DE PAGOS) Y SERETARIA INFORME DE INGRESOS DEL MES DE ABRIL 2023</t>
  </si>
  <si>
    <t xml:space="preserve">USO DE PEAJE  POR CC. CCP. ALFREDO ESTRADA HERNANDEZ Y BULMARO MUNDO REYNA, ASISTIERON A UNA MESA DE TRABAJO EN LA SALA DE JUNTAS DE LA DELEGACION GUERRERO DE LA PROCURADURIA DE LA DEFENSA DE CONTRIBUYENTES. </t>
  </si>
  <si>
    <t xml:space="preserve">POR CONCEPTO DE VIATICOS A CHILPANCINGO POR USO DE TAXI COLECTIVO POR ENVIO DE SOBRE- DOCTOR. OFICIO A NOMBRE DE CP.OMAR GRCIA AVILA, DIRECTOR GENERAL DE TESORERIA DE FINANZAS DEL ESTADO DE GUERRERO INFORMACION SOBRRE EL NUM. DE CUENTA BANCARIA PARA TRAMITE DE PAGO DE SERV. DE AGUA POTABLE POR DEPENDENCIA GUBERNAMENTAL EN LA LOCALIDAD DE TAXCO. </t>
  </si>
  <si>
    <t xml:space="preserve">POR CONCEPTO DE VIATICO A IGUALA POR USO DE TAXI COLECTIVO POR DILIGENCIA A LA OFICINA DEL H. TRIBUNAL DE CONCILIACION Y ARBITRAJE DEL ESTADO CON NUMERO DE EXPEDIENTE 795/2022 EN CONTRA DE LA CAPAT EL DIA 05 DE JUNIO 2023 </t>
  </si>
  <si>
    <t>POR CONCEPTO DE VIATICOS A IGUALA POR USO DE TAXI COLECTIVO POR ASISTENCIA A CURSO DE CAPACITACION EN DIA 30 DE MAYO  A LAS 10 AM DENOMINADO "CAPACITACION REGIONAL QUE COMPRENDERA LOS TEMAS DE OBLIGACION Y TRANSFERENCIA, PROTECCION DE DATOS PERSONALES" IMPARTIDO POR EL INSTITUTO DE TRANSPARENCIA ACCESO A LA INFORMACION Y PROTECCION DE DATOS PERSONALES DEL ESTADO DE GUERRERO (ASISTE NESTOR SILVA Y JOSE DOMINGO OVIEDO).</t>
  </si>
  <si>
    <t>CONSUMODE ALIMENTOS EN CHILPANCINGO POR AUDIENCIA AL TRIBUNAL LABORAL DEL ESTADO DE GUERRERO EXP. 795/2022 POR ALICIA ARROYO EN CONTRA DE LA CAPAT.</t>
  </si>
  <si>
    <t>POR CONCEPTO DE VIATICOS A IGUALA POR USO DE CONSUMO DE ALIMENTOS POR ASISTENCIA A CURSO DE CAPACITACION EN DIA 30 DE MAYO  A LAS 10 AM DENOMINADO "CAPACITACION REGIONAL QUE COMPRENDERA LOS TEMAS DE OBLIGACION Y TRANSFERENCIA, PROTECCION DE DATOS PERSONALES" IMPARTIDO POR EL INSTITUTO DE TRANSPARENCIA ACCESO A LA INFORMACION Y PROTECCION DE DATOS PERSONALES DEL ESTADO DE GUERRERO (ASISTE NESTOR SILVA Y JOSE DOMINGO OVIEDO).</t>
  </si>
  <si>
    <t xml:space="preserve">POR CONCEPTO DE VIATICOS A CHILPANCINGO POR USO DE TAXI COLECTIVO A ENTREGA DE OFICIO DE FINANZAS DE EDO. FISCALIA  DEL ESTADO Y EL TRIBUNAL SUPERIOR DE JUSTICIA, POR LA PRESENTACION DE SERVICIOS DE LAS INSTITUCIONES DEL ESTADO EN ESTA CUIDAD DE TAXCO. </t>
  </si>
  <si>
    <t xml:space="preserve">CONSUMO DE ALIMENTOS EN LA CIUDAD DE CHILPANCINGO POR ENTREGA DE OFICIO PARA LA GESTION DE PAGOS EN LA SECRETARIA DE FINANZAS DEL ESTADO. </t>
  </si>
  <si>
    <t>CONSUMO DE ALIMENTOS EN LA CIUDAD DE CHILPANCINGO EL DIA 30 DE MAYO POR ASISTIR A LA SECRETARIA DE FINANZAS DEL ESTADO, TRIBUNAL DE JUSTICIA DEL ESTADO, FISCALIA DEL ESTADO.  (INFORME DE INGRESO DEL MES DE ABRIL DE 2023).</t>
  </si>
  <si>
    <t xml:space="preserve"> CONSUMO DE ALIMENTOS POR INVITACION , PLAN ESTRATEGICO DE LA AUDITORIA SUPERIOR DEL ESTADO DE GUERRERO PERIODO 2023-2029 EN LA CIUDAD DE CHILPANCINGO EL DIA 31 DE MAYO DEL 2023</t>
  </si>
  <si>
    <t xml:space="preserve">http://capattaxco.net/capat/wp-content/uploads/2016/07/Ley-General-de-Contabilidad-Gubernamental.pdf
</t>
  </si>
  <si>
    <t>https://drive.google.com/file/d/1giDipF_vAMLWJ2zw5CzEV6yDWp8ZW8Bc/view?usp=sharing</t>
  </si>
  <si>
    <t>https://drive.google.com/file/d/1YhoXv2-doG-a2Tpw1OUEjjh1taD6A9zK/view?usp=sharing</t>
  </si>
  <si>
    <t>https://drive.google.com/file/d/1ww2CdtjppR3DKDEkMdcG6SohhAbEdwRW/view?usp=sharing</t>
  </si>
  <si>
    <t>https://drive.google.com/file/d/1KEYJRPDHfOO9XMezTClNAQEB6nAbnV20/view?usp=sharing</t>
  </si>
  <si>
    <t>https://drive.google.com/file/d/1E8iFD9kjSmmBTnscT99BiX3a3fT8E4qO/view?usp=sharing</t>
  </si>
  <si>
    <t>https://drive.google.com/file/d/1Oc9AIy4YWzR3q29SVJoLY3yP4XP7hv0S/view?usp=sharing</t>
  </si>
  <si>
    <t>https://drive.google.com/file/d/1R-oyBVFGET9AC8xIhRomUfbpp-N_b0pU/view?usp=sharing</t>
  </si>
  <si>
    <t>https://drive.google.com/file/d/1ObsmKzkYT0vcWSr_dQ2ngcBJLRQBHTIn/view?usp=sharing</t>
  </si>
  <si>
    <t>https://drive.google.com/file/d/1VCAsD1yGbG-WgZIvVC1IgKmnzdfX8-RF/view?usp=sharing</t>
  </si>
  <si>
    <t>https://drive.google.com/file/d/1pHaa5aFVQbhgZRIDQZb7tkISUA3wd5pI/view?usp=sharing</t>
  </si>
  <si>
    <t>https://drive.google.com/file/d/1tZ2K_3Cm_AAUqr8BRdGbj8VQ3k2riS4O/view?usp=sharing</t>
  </si>
  <si>
    <t>https://drive.google.com/file/d/1E5hp0lL_XwjZ76L-ZXhf1YFWK4whvfBC/view?usp=sharing</t>
  </si>
  <si>
    <t>https://drive.google.com/file/d/1igmn6knFY4Z9XKHQRBakr1EtiYB5c1oF/view?usp=sharing</t>
  </si>
  <si>
    <t>https://drive.google.com/file/d/1OM7EtrXhl-MtL9LPZ5p_MSo4sfxcuPZL/view?usp=sharing</t>
  </si>
  <si>
    <t>https://drive.google.com/file/d/1FLglFBI6qjevVPcpc6GDSBoHN8WRz3P2/view?usp=sharing</t>
  </si>
  <si>
    <t>https://drive.google.com/file/d/1JGBH7x4zUPLAryWvIQQZ_PADU5CN2pu4/view?usp=sharing</t>
  </si>
  <si>
    <t>https://drive.google.com/file/d/1wRwmPUAhorr67xNdcqHYLjucIL56quD4/view?usp=sharing</t>
  </si>
  <si>
    <t>https://drive.google.com/file/d/19GRu1nY4FF35MzSBR_rRirhe8m4O2Xw5/view?usp=sharing</t>
  </si>
  <si>
    <t>https://drive.google.com/file/d/1qz9jMmqsP9ElWCN8IcH-wNrhhGRZOPmm/view?usp=sharing</t>
  </si>
  <si>
    <t>https://drive.google.com/file/d/1yCrHkCgc1wUOXfLutRO2734XTweTfhsY/view?usp=sharing</t>
  </si>
  <si>
    <t>https://drive.google.com/file/d/1CJ2JBM2tiJ4n9CHwOOta5jI40M_EQ0C0/view?usp=sharing</t>
  </si>
  <si>
    <t>https://drive.google.com/file/d/1PCrY9MvhFsRB6RVndUbZ-3vAN_XcBD7h/view?usp=sharing</t>
  </si>
  <si>
    <t>https://drive.google.com/file/d/1Zq9C4SdoUzJ2a2l0dq8_VopRtA7ncrxA/view?usp=sharing</t>
  </si>
  <si>
    <t>https://drive.google.com/file/d/1j_k-R2ABrbuzHfzEKHxQpXaTALc2UJnm/view?usp=sharing</t>
  </si>
  <si>
    <t>https://drive.google.com/file/d/1fS6-WgAioX7c5mQhVJVaPDCebBzeu9dP/view?usp=sharing</t>
  </si>
  <si>
    <t>https://drive.google.com/file/d/1AYJhny602KX3L3cFyq65aKje1D3Ip6bD/view?usp=sharing</t>
  </si>
  <si>
    <t>https://drive.google.com/file/d/1Ga_QB6gdYNL3tF_VFruoLAWU8nWsh0eq/view?usp=sharing</t>
  </si>
  <si>
    <t>https://drive.google.com/file/d/1Zye5u8-pcK_RJzm7HkrzQJaNloTO8vqZ/view?usp=sharing</t>
  </si>
  <si>
    <t>https://drive.google.com/file/d/14RjvkaNGVVhghEsmsOboxaqQ2dfpVwxL/view?usp=sharing</t>
  </si>
  <si>
    <t>https://drive.google.com/file/d/1h1j5iHiQOBDolAdEXbwrie8HpgO89L3c/view?usp=sharing</t>
  </si>
  <si>
    <t>https://drive.google.com/file/d/17tPqC9R2bQM2U8x175bPgTI1WH2FI62d/view?usp=sharing</t>
  </si>
  <si>
    <t>https://drive.google.com/file/d/1UI8DL9AdN7WwdQFEC3STYxG7OFmPAwTO/view?usp=sharing</t>
  </si>
  <si>
    <t>https://drive.google.com/file/d/1JXj_JO-uQTTcdKQbpbxlRXc3Quskll7M/view?usp=sharing</t>
  </si>
  <si>
    <t>https://drive.google.com/file/d/1CM00mQYwDDPTcqIzG7NVk8MwuKl7uH3g/view?usp=sharing</t>
  </si>
  <si>
    <t>https://drive.google.com/file/d/1tkwDa8gSvAx6klEc4kz0tp-uFwQr1DEh/view?usp=sharing</t>
  </si>
  <si>
    <t>https://drive.google.com/file/d/1qKWCpraE6hFWw6sgGxoNl3OxZcSYjKLU/view?usp=sharing</t>
  </si>
  <si>
    <t>https://drive.google.com/file/d/15FXuRqHjeI-F8yad-tZVaaOEB049zQ2d/view?usp=sharing</t>
  </si>
  <si>
    <t>https://drive.google.com/file/d/1gDGdf7AReW8C7MuUH1GKi6b7tZfW0QyU/view?usp=sharing</t>
  </si>
  <si>
    <t>https://drive.google.com/file/d/14nkt4i6BFAcYygaoOGmRMk7mG3l5BjDk/view?usp=sharing</t>
  </si>
  <si>
    <t>https://drive.google.com/file/d/14WPHCk_lksJBz1MQkuh5ooI0sFtfDlSk/view?usp=sharing</t>
  </si>
  <si>
    <t>https://drive.google.com/file/d/19I9Ca7S3l_ntrQVm9D0rT-Q1TqCSApn-/view?usp=sharing</t>
  </si>
  <si>
    <t>https://drive.google.com/file/d/16dIqCfs9iPDPshRrmCd-KPl92iMQbXa5/view?usp=sharing</t>
  </si>
  <si>
    <t>https://drive.google.com/file/d/1t-2DTdluoJx4xge2h88TFe5pEeBBNue2/view?usp=sharing</t>
  </si>
  <si>
    <t>https://drive.google.com/file/d/1b0g184Sd6GI6Nbe_UGbMzzmZG9aL8Xg4/view?usp=sharing</t>
  </si>
  <si>
    <t>https://drive.google.com/file/d/15G5qCAygjTUgvNEpPaNRay8nKlYaEy6k/view?usp=sharing</t>
  </si>
  <si>
    <t>https://drive.google.com/file/d/1v4ehFMbERemp1vhMwgo1rrR0PVJ5-586/view?usp=sharing</t>
  </si>
  <si>
    <t>https://drive.google.com/file/d/1IUMfRdsvV0Y1IoyHvxJSuy0jVk94aawS/view?usp=sharing</t>
  </si>
  <si>
    <t>https://drive.google.com/file/d/1z4ThLJSdiIYsaldIsBuisRQM3SGSF0_8/view?usp=sharing</t>
  </si>
  <si>
    <t>https://drive.google.com/file/d/1t_c-SJHf6_5H0u2wlVBsUZNR5RC0TbCn/view?usp=sharing</t>
  </si>
  <si>
    <t>https://drive.google.com/file/d/1uO9tDmP-13COWESDvuR-sh1jYoFGcpBw/view?usp=sharing</t>
  </si>
  <si>
    <t>https://drive.google.com/file/d/1flV1kXWGg23fB0MopztfvI5Vpgcolx4S/view?usp=sharing</t>
  </si>
  <si>
    <t>https://drive.google.com/file/d/1RHaFsb7Aho4U7pivcRHj0vWI1J0K8S2E/view?usp=sharing</t>
  </si>
  <si>
    <t>https://drive.google.com/file/d/1IAqNzE5wDkGbCtJjPnoWrDI8BS3hE23V/view?usp=sharing</t>
  </si>
  <si>
    <t>https://drive.google.com/file/d/1JktSsTsovXReUQCdofGrMnxgtYAyB7Sf/view?usp=sharing</t>
  </si>
  <si>
    <t>https://drive.google.com/file/d/1YrsroEunBz21A4KNdeeNi6XWk6cFxbMZ/view?usp=sharing</t>
  </si>
  <si>
    <t>https://drive.google.com/file/d/1Y8UZ2yKuWIpJl-Q5sC-mx0r6p6C91kWJ/view?usp=sharing</t>
  </si>
  <si>
    <t>https://drive.google.com/file/d/1O8219EkKm6oIJ3dxddXakkkWDBjCsuXI/view?usp=sharing</t>
  </si>
  <si>
    <t>https://drive.google.com/file/d/1eJZ5dfsFtkYV9y760Ki_H1ZlSOlBu12G/view?usp=sharing</t>
  </si>
  <si>
    <t>https://drive.google.com/file/d/1Qbbe5Rk1jSYFzFvD6McUuS9M8dlFum53/view?usp=sharing</t>
  </si>
  <si>
    <t>https://drive.google.com/file/d/1hFcAuuw0zx75yuHopiOXANSjmhb7Solx/view?usp=sharing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</si>
</sst>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applyAlignment="1">
      <alignment horizontal="center" vertical="center" wrapText="1"/>
    </xf>
    <xf numFmtId="0" fontId="0" fillId="0" borderId="0" xfId="0" applyAlignment="1">
      <alignment vertical="center" wrapText="1"/>
    </xf>
    <xf numFmtId="0" fontId="0" fillId="3" borderId="0" xfId="0" applyFill="1" applyAlignment="1">
      <alignment horizontal="center" vertical="center" wrapText="1"/>
    </xf>
    <xf numFmtId="0" fontId="0" fillId="3" borderId="0" xfId="0" applyFill="1"/>
    <xf numFmtId="0" fontId="0" fillId="3" borderId="0" xfId="0" applyFill="1" applyAlignment="1">
      <alignment horizontal="left" vertical="center" wrapText="1"/>
    </xf>
    <xf numFmtId="0" fontId="0" fillId="3" borderId="0" xfId="0" applyFill="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wrapText="1"/>
    </xf>
    <xf numFmtId="0" fontId="4" fillId="0" borderId="0" xfId="1" applyAlignment="1">
      <alignment wrapText="1"/>
    </xf>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apattaxco.net/capat/wp-content/uploads/2016/07/Ley-General-de-Contabilidad-Gubernamental.pdf" TargetMode="External"/><Relationship Id="rId18" Type="http://schemas.openxmlformats.org/officeDocument/2006/relationships/hyperlink" Target="http://capattaxco.net/capat/wp-content/uploads/2016/07/Ley-General-de-Contabilidad-Gubernamental.pdf" TargetMode="External"/><Relationship Id="rId26" Type="http://schemas.openxmlformats.org/officeDocument/2006/relationships/hyperlink" Target="http://capattaxco.net/capat/wp-content/uploads/2016/07/Ley-General-de-Contabilidad-Gubernamental.pdf" TargetMode="External"/><Relationship Id="rId39" Type="http://schemas.openxmlformats.org/officeDocument/2006/relationships/hyperlink" Target="https://drive.google.com/file/d/14nkt4i6BFAcYygaoOGmRMk7mG3l5BjDk/view?usp=sharing" TargetMode="External"/><Relationship Id="rId21" Type="http://schemas.openxmlformats.org/officeDocument/2006/relationships/hyperlink" Target="http://capattaxco.net/capat/wp-content/uploads/2016/07/Ley-General-de-Contabilidad-Gubernamental.pdf" TargetMode="External"/><Relationship Id="rId34" Type="http://schemas.openxmlformats.org/officeDocument/2006/relationships/hyperlink" Target="https://drive.google.com/file/d/1CM00mQYwDDPTcqIzG7NVk8MwuKl7uH3g/view?usp=sharing" TargetMode="External"/><Relationship Id="rId42" Type="http://schemas.openxmlformats.org/officeDocument/2006/relationships/hyperlink" Target="https://drive.google.com/file/d/16dIqCfs9iPDPshRrmCd-KPl92iMQbXa5/view?usp=sharing" TargetMode="External"/><Relationship Id="rId47" Type="http://schemas.openxmlformats.org/officeDocument/2006/relationships/hyperlink" Target="https://drive.google.com/file/d/1IUMfRdsvV0Y1IoyHvxJSuy0jVk94aawS/view?usp=sharing" TargetMode="External"/><Relationship Id="rId50" Type="http://schemas.openxmlformats.org/officeDocument/2006/relationships/hyperlink" Target="https://drive.google.com/file/d/1uO9tDmP-13COWESDvuR-sh1jYoFGcpBw/view?usp=sharing" TargetMode="External"/><Relationship Id="rId55" Type="http://schemas.openxmlformats.org/officeDocument/2006/relationships/hyperlink" Target="https://drive.google.com/file/d/1YrsroEunBz21A4KNdeeNi6XWk6cFxbMZ/view?usp=sharing" TargetMode="External"/><Relationship Id="rId7" Type="http://schemas.openxmlformats.org/officeDocument/2006/relationships/hyperlink" Target="http://capattaxco.net/capat/wp-content/uploads/2016/07/Ley-General-de-Contabilidad-Gubernamental.pdf" TargetMode="External"/><Relationship Id="rId2" Type="http://schemas.openxmlformats.org/officeDocument/2006/relationships/hyperlink" Target="http://capattaxco.net/capat/wp-content/uploads/2016/07/Ley-General-de-Contabilidad-Gubernamental.pdf" TargetMode="External"/><Relationship Id="rId16" Type="http://schemas.openxmlformats.org/officeDocument/2006/relationships/hyperlink" Target="http://capattaxco.net/capat/wp-content/uploads/2016/07/Ley-General-de-Contabilidad-Gubernamental.pdf" TargetMode="External"/><Relationship Id="rId20" Type="http://schemas.openxmlformats.org/officeDocument/2006/relationships/hyperlink" Target="http://capattaxco.net/capat/wp-content/uploads/2016/07/Ley-General-de-Contabilidad-Gubernamental.pdf" TargetMode="External"/><Relationship Id="rId29" Type="http://schemas.openxmlformats.org/officeDocument/2006/relationships/hyperlink" Target="http://capattaxco.net/capat/wp-content/uploads/2016/07/Ley-General-de-Contabilidad-Gubernamental.pdf" TargetMode="External"/><Relationship Id="rId41" Type="http://schemas.openxmlformats.org/officeDocument/2006/relationships/hyperlink" Target="https://drive.google.com/file/d/19I9Ca7S3l_ntrQVm9D0rT-Q1TqCSApn-/view?usp=sharing" TargetMode="External"/><Relationship Id="rId54" Type="http://schemas.openxmlformats.org/officeDocument/2006/relationships/hyperlink" Target="https://drive.google.com/file/d/1JktSsTsovXReUQCdofGrMnxgtYAyB7Sf/view?usp=sharing" TargetMode="External"/><Relationship Id="rId1" Type="http://schemas.openxmlformats.org/officeDocument/2006/relationships/hyperlink" Target="http://capattaxco.net/capat/wp-content/uploads/2016/07/Ley-General-de-Contabilidad-Gubernamental.pdf" TargetMode="External"/><Relationship Id="rId6" Type="http://schemas.openxmlformats.org/officeDocument/2006/relationships/hyperlink" Target="http://capattaxco.net/capat/wp-content/uploads/2016/07/Ley-General-de-Contabilidad-Gubernamental.pdf" TargetMode="External"/><Relationship Id="rId11" Type="http://schemas.openxmlformats.org/officeDocument/2006/relationships/hyperlink" Target="http://capattaxco.net/capat/wp-content/uploads/2016/07/Ley-General-de-Contabilidad-Gubernamental.pdf" TargetMode="External"/><Relationship Id="rId24" Type="http://schemas.openxmlformats.org/officeDocument/2006/relationships/hyperlink" Target="http://capattaxco.net/capat/wp-content/uploads/2016/07/Ley-General-de-Contabilidad-Gubernamental.pdf" TargetMode="External"/><Relationship Id="rId32" Type="http://schemas.openxmlformats.org/officeDocument/2006/relationships/hyperlink" Target="https://drive.google.com/file/d/1UI8DL9AdN7WwdQFEC3STYxG7OFmPAwTO/view?usp=sharing" TargetMode="External"/><Relationship Id="rId37" Type="http://schemas.openxmlformats.org/officeDocument/2006/relationships/hyperlink" Target="https://drive.google.com/file/d/15FXuRqHjeI-F8yad-tZVaaOEB049zQ2d/view?usp=sharing" TargetMode="External"/><Relationship Id="rId40" Type="http://schemas.openxmlformats.org/officeDocument/2006/relationships/hyperlink" Target="https://drive.google.com/file/d/14WPHCk_lksJBz1MQkuh5ooI0sFtfDlSk/view?usp=sharing" TargetMode="External"/><Relationship Id="rId45" Type="http://schemas.openxmlformats.org/officeDocument/2006/relationships/hyperlink" Target="https://drive.google.com/file/d/15G5qCAygjTUgvNEpPaNRay8nKlYaEy6k/view?usp=sharing" TargetMode="External"/><Relationship Id="rId53" Type="http://schemas.openxmlformats.org/officeDocument/2006/relationships/hyperlink" Target="https://drive.google.com/file/d/1IAqNzE5wDkGbCtJjPnoWrDI8BS3hE23V/view?usp=sharing" TargetMode="External"/><Relationship Id="rId58" Type="http://schemas.openxmlformats.org/officeDocument/2006/relationships/hyperlink" Target="https://drive.google.com/file/d/1eJZ5dfsFtkYV9y760Ki_H1ZlSOlBu12G/view?usp=sharing" TargetMode="External"/><Relationship Id="rId5" Type="http://schemas.openxmlformats.org/officeDocument/2006/relationships/hyperlink" Target="http://capattaxco.net/capat/wp-content/uploads/2016/07/Ley-General-de-Contabilidad-Gubernamental.pdf" TargetMode="External"/><Relationship Id="rId15" Type="http://schemas.openxmlformats.org/officeDocument/2006/relationships/hyperlink" Target="http://capattaxco.net/capat/wp-content/uploads/2016/07/Ley-General-de-Contabilidad-Gubernamental.pdf" TargetMode="External"/><Relationship Id="rId23" Type="http://schemas.openxmlformats.org/officeDocument/2006/relationships/hyperlink" Target="http://capattaxco.net/capat/wp-content/uploads/2016/07/Ley-General-de-Contabilidad-Gubernamental.pdf" TargetMode="External"/><Relationship Id="rId28" Type="http://schemas.openxmlformats.org/officeDocument/2006/relationships/hyperlink" Target="http://capattaxco.net/capat/wp-content/uploads/2016/07/Ley-General-de-Contabilidad-Gubernamental.pdf" TargetMode="External"/><Relationship Id="rId36" Type="http://schemas.openxmlformats.org/officeDocument/2006/relationships/hyperlink" Target="https://drive.google.com/file/d/1qKWCpraE6hFWw6sgGxoNl3OxZcSYjKLU/view?usp=sharing" TargetMode="External"/><Relationship Id="rId49" Type="http://schemas.openxmlformats.org/officeDocument/2006/relationships/hyperlink" Target="https://drive.google.com/file/d/1t_c-SJHf6_5H0u2wlVBsUZNR5RC0TbCn/view?usp=sharing" TargetMode="External"/><Relationship Id="rId57" Type="http://schemas.openxmlformats.org/officeDocument/2006/relationships/hyperlink" Target="https://drive.google.com/file/d/1O8219EkKm6oIJ3dxddXakkkWDBjCsuXI/view?usp=sharing" TargetMode="External"/><Relationship Id="rId61" Type="http://schemas.openxmlformats.org/officeDocument/2006/relationships/printerSettings" Target="../printerSettings/printerSettings1.bin"/><Relationship Id="rId10" Type="http://schemas.openxmlformats.org/officeDocument/2006/relationships/hyperlink" Target="http://capattaxco.net/capat/wp-content/uploads/2016/07/Ley-General-de-Contabilidad-Gubernamental.pdf" TargetMode="External"/><Relationship Id="rId19" Type="http://schemas.openxmlformats.org/officeDocument/2006/relationships/hyperlink" Target="http://capattaxco.net/capat/wp-content/uploads/2016/07/Ley-General-de-Contabilidad-Gubernamental.pdf" TargetMode="External"/><Relationship Id="rId31" Type="http://schemas.openxmlformats.org/officeDocument/2006/relationships/hyperlink" Target="https://drive.google.com/file/d/17tPqC9R2bQM2U8x175bPgTI1WH2FI62d/view?usp=sharing" TargetMode="External"/><Relationship Id="rId44" Type="http://schemas.openxmlformats.org/officeDocument/2006/relationships/hyperlink" Target="https://drive.google.com/file/d/1b0g184Sd6GI6Nbe_UGbMzzmZG9aL8Xg4/view?usp=sharing" TargetMode="External"/><Relationship Id="rId52" Type="http://schemas.openxmlformats.org/officeDocument/2006/relationships/hyperlink" Target="https://drive.google.com/file/d/1RHaFsb7Aho4U7pivcRHj0vWI1J0K8S2E/view?usp=sharing" TargetMode="External"/><Relationship Id="rId60" Type="http://schemas.openxmlformats.org/officeDocument/2006/relationships/hyperlink" Target="https://drive.google.com/file/d/1hFcAuuw0zx75yuHopiOXANSjmhb7Solx/view?usp=sharing" TargetMode="External"/><Relationship Id="rId4" Type="http://schemas.openxmlformats.org/officeDocument/2006/relationships/hyperlink" Target="http://capattaxco.net/capat/wp-content/uploads/2016/07/Ley-General-de-Contabilidad-Gubernamental.pdf" TargetMode="External"/><Relationship Id="rId9" Type="http://schemas.openxmlformats.org/officeDocument/2006/relationships/hyperlink" Target="http://capattaxco.net/capat/wp-content/uploads/2016/07/Ley-General-de-Contabilidad-Gubernamental.pdf" TargetMode="External"/><Relationship Id="rId14" Type="http://schemas.openxmlformats.org/officeDocument/2006/relationships/hyperlink" Target="http://capattaxco.net/capat/wp-content/uploads/2016/07/Ley-General-de-Contabilidad-Gubernamental.pdf" TargetMode="External"/><Relationship Id="rId22" Type="http://schemas.openxmlformats.org/officeDocument/2006/relationships/hyperlink" Target="http://capattaxco.net/capat/wp-content/uploads/2016/07/Ley-General-de-Contabilidad-Gubernamental.pdf" TargetMode="External"/><Relationship Id="rId27" Type="http://schemas.openxmlformats.org/officeDocument/2006/relationships/hyperlink" Target="http://capattaxco.net/capat/wp-content/uploads/2016/07/Ley-General-de-Contabilidad-Gubernamental.pdf" TargetMode="External"/><Relationship Id="rId30" Type="http://schemas.openxmlformats.org/officeDocument/2006/relationships/hyperlink" Target="http://capattaxco.net/capat/wp-content/uploads/2016/07/Ley-General-de-Contabilidad-Gubernamental.pdf" TargetMode="External"/><Relationship Id="rId35" Type="http://schemas.openxmlformats.org/officeDocument/2006/relationships/hyperlink" Target="https://drive.google.com/file/d/1tkwDa8gSvAx6klEc4kz0tp-uFwQr1DEh/view?usp=sharing" TargetMode="External"/><Relationship Id="rId43" Type="http://schemas.openxmlformats.org/officeDocument/2006/relationships/hyperlink" Target="https://drive.google.com/file/d/1t-2DTdluoJx4xge2h88TFe5pEeBBNue2/view?usp=sharing" TargetMode="External"/><Relationship Id="rId48" Type="http://schemas.openxmlformats.org/officeDocument/2006/relationships/hyperlink" Target="https://drive.google.com/file/d/1z4ThLJSdiIYsaldIsBuisRQM3SGSF0_8/view?usp=sharing" TargetMode="External"/><Relationship Id="rId56" Type="http://schemas.openxmlformats.org/officeDocument/2006/relationships/hyperlink" Target="https://drive.google.com/file/d/1Y8UZ2yKuWIpJl-Q5sC-mx0r6p6C91kWJ/view?usp=sharing" TargetMode="External"/><Relationship Id="rId8" Type="http://schemas.openxmlformats.org/officeDocument/2006/relationships/hyperlink" Target="http://capattaxco.net/capat/wp-content/uploads/2016/07/Ley-General-de-Contabilidad-Gubernamental.pdf" TargetMode="External"/><Relationship Id="rId51" Type="http://schemas.openxmlformats.org/officeDocument/2006/relationships/hyperlink" Target="https://drive.google.com/file/d/1flV1kXWGg23fB0MopztfvI5Vpgcolx4S/view?usp=sharing" TargetMode="External"/><Relationship Id="rId3" Type="http://schemas.openxmlformats.org/officeDocument/2006/relationships/hyperlink" Target="http://capattaxco.net/capat/wp-content/uploads/2016/07/Ley-General-de-Contabilidad-Gubernamental.pdf" TargetMode="External"/><Relationship Id="rId12" Type="http://schemas.openxmlformats.org/officeDocument/2006/relationships/hyperlink" Target="http://capattaxco.net/capat/wp-content/uploads/2016/07/Ley-General-de-Contabilidad-Gubernamental.pdf" TargetMode="External"/><Relationship Id="rId17" Type="http://schemas.openxmlformats.org/officeDocument/2006/relationships/hyperlink" Target="http://capattaxco.net/capat/wp-content/uploads/2016/07/Ley-General-de-Contabilidad-Gubernamental.pdf" TargetMode="External"/><Relationship Id="rId25" Type="http://schemas.openxmlformats.org/officeDocument/2006/relationships/hyperlink" Target="http://capattaxco.net/capat/wp-content/uploads/2016/07/Ley-General-de-Contabilidad-Gubernamental.pdf" TargetMode="External"/><Relationship Id="rId33" Type="http://schemas.openxmlformats.org/officeDocument/2006/relationships/hyperlink" Target="https://drive.google.com/file/d/1JXj_JO-uQTTcdKQbpbxlRXc3Quskll7M/view?usp=sharing" TargetMode="External"/><Relationship Id="rId38" Type="http://schemas.openxmlformats.org/officeDocument/2006/relationships/hyperlink" Target="https://drive.google.com/file/d/1gDGdf7AReW8C7MuUH1GKi6b7tZfW0QyU/view?usp=sharing" TargetMode="External"/><Relationship Id="rId46" Type="http://schemas.openxmlformats.org/officeDocument/2006/relationships/hyperlink" Target="https://drive.google.com/file/d/1v4ehFMbERemp1vhMwgo1rrR0PVJ5-586/view?usp=sharing" TargetMode="External"/><Relationship Id="rId59" Type="http://schemas.openxmlformats.org/officeDocument/2006/relationships/hyperlink" Target="https://drive.google.com/file/d/1Qbbe5Rk1jSYFzFvD6McUuS9M8dlFum53/view?usp=sharing"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drive.google.com/file/d/1ObsmKzkYT0vcWSr_dQ2ngcBJLRQBHTIn/view?usp=sharing" TargetMode="External"/><Relationship Id="rId13" Type="http://schemas.openxmlformats.org/officeDocument/2006/relationships/hyperlink" Target="https://drive.google.com/file/d/1igmn6knFY4Z9XKHQRBakr1EtiYB5c1oF/view?usp=sharing" TargetMode="External"/><Relationship Id="rId18" Type="http://schemas.openxmlformats.org/officeDocument/2006/relationships/hyperlink" Target="https://drive.google.com/file/d/19GRu1nY4FF35MzSBR_rRirhe8m4O2Xw5/view?usp=sharing" TargetMode="External"/><Relationship Id="rId26" Type="http://schemas.openxmlformats.org/officeDocument/2006/relationships/hyperlink" Target="https://drive.google.com/file/d/1AYJhny602KX3L3cFyq65aKje1D3Ip6bD/view?usp=sharing" TargetMode="External"/><Relationship Id="rId3" Type="http://schemas.openxmlformats.org/officeDocument/2006/relationships/hyperlink" Target="https://drive.google.com/file/d/1KEYJRPDHfOO9XMezTClNAQEB6nAbnV20/view?usp=sharing" TargetMode="External"/><Relationship Id="rId21" Type="http://schemas.openxmlformats.org/officeDocument/2006/relationships/hyperlink" Target="https://drive.google.com/file/d/1CJ2JBM2tiJ4n9CHwOOta5jI40M_EQ0C0/view?usp=sharing" TargetMode="External"/><Relationship Id="rId7" Type="http://schemas.openxmlformats.org/officeDocument/2006/relationships/hyperlink" Target="https://drive.google.com/file/d/1R-oyBVFGET9AC8xIhRomUfbpp-N_b0pU/view?usp=sharing" TargetMode="External"/><Relationship Id="rId12" Type="http://schemas.openxmlformats.org/officeDocument/2006/relationships/hyperlink" Target="https://drive.google.com/file/d/1E5hp0lL_XwjZ76L-ZXhf1YFWK4whvfBC/view?usp=sharing" TargetMode="External"/><Relationship Id="rId17" Type="http://schemas.openxmlformats.org/officeDocument/2006/relationships/hyperlink" Target="https://drive.google.com/file/d/1wRwmPUAhorr67xNdcqHYLjucIL56quD4/view?usp=sharing" TargetMode="External"/><Relationship Id="rId25" Type="http://schemas.openxmlformats.org/officeDocument/2006/relationships/hyperlink" Target="https://drive.google.com/file/d/1fS6-WgAioX7c5mQhVJVaPDCebBzeu9dP/view?usp=sharing" TargetMode="External"/><Relationship Id="rId2" Type="http://schemas.openxmlformats.org/officeDocument/2006/relationships/hyperlink" Target="https://drive.google.com/file/d/1YhoXv2-doG-a2Tpw1OUEjjh1taD6A9zK/view?usp=sharing" TargetMode="External"/><Relationship Id="rId16" Type="http://schemas.openxmlformats.org/officeDocument/2006/relationships/hyperlink" Target="https://drive.google.com/file/d/1JGBH7x4zUPLAryWvIQQZ_PADU5CN2pu4/view?usp=sharing" TargetMode="External"/><Relationship Id="rId20" Type="http://schemas.openxmlformats.org/officeDocument/2006/relationships/hyperlink" Target="https://drive.google.com/file/d/1yCrHkCgc1wUOXfLutRO2734XTweTfhsY/view?usp=sharing" TargetMode="External"/><Relationship Id="rId29" Type="http://schemas.openxmlformats.org/officeDocument/2006/relationships/hyperlink" Target="https://drive.google.com/file/d/14RjvkaNGVVhghEsmsOboxaqQ2dfpVwxL/view?usp=sharing" TargetMode="External"/><Relationship Id="rId1" Type="http://schemas.openxmlformats.org/officeDocument/2006/relationships/hyperlink" Target="https://drive.google.com/file/d/1giDipF_vAMLWJ2zw5CzEV6yDWp8ZW8Bc/view?usp=sharing" TargetMode="External"/><Relationship Id="rId6" Type="http://schemas.openxmlformats.org/officeDocument/2006/relationships/hyperlink" Target="https://drive.google.com/file/d/1Oc9AIy4YWzR3q29SVJoLY3yP4XP7hv0S/view?usp=sharing" TargetMode="External"/><Relationship Id="rId11" Type="http://schemas.openxmlformats.org/officeDocument/2006/relationships/hyperlink" Target="https://drive.google.com/file/d/1tZ2K_3Cm_AAUqr8BRdGbj8VQ3k2riS4O/view?usp=sharing" TargetMode="External"/><Relationship Id="rId24" Type="http://schemas.openxmlformats.org/officeDocument/2006/relationships/hyperlink" Target="https://drive.google.com/file/d/1j_k-R2ABrbuzHfzEKHxQpXaTALc2UJnm/view?usp=sharing" TargetMode="External"/><Relationship Id="rId5" Type="http://schemas.openxmlformats.org/officeDocument/2006/relationships/hyperlink" Target="https://drive.google.com/file/d/1E8iFD9kjSmmBTnscT99BiX3a3fT8E4qO/view?usp=sharing" TargetMode="External"/><Relationship Id="rId15" Type="http://schemas.openxmlformats.org/officeDocument/2006/relationships/hyperlink" Target="https://drive.google.com/file/d/1FLglFBI6qjevVPcpc6GDSBoHN8WRz3P2/view?usp=sharing" TargetMode="External"/><Relationship Id="rId23" Type="http://schemas.openxmlformats.org/officeDocument/2006/relationships/hyperlink" Target="https://drive.google.com/file/d/1Zq9C4SdoUzJ2a2l0dq8_VopRtA7ncrxA/view?usp=sharing" TargetMode="External"/><Relationship Id="rId28" Type="http://schemas.openxmlformats.org/officeDocument/2006/relationships/hyperlink" Target="https://drive.google.com/file/d/1Zye5u8-pcK_RJzm7HkrzQJaNloTO8vqZ/view?usp=sharing" TargetMode="External"/><Relationship Id="rId10" Type="http://schemas.openxmlformats.org/officeDocument/2006/relationships/hyperlink" Target="https://drive.google.com/file/d/1pHaa5aFVQbhgZRIDQZb7tkISUA3wd5pI/view?usp=sharing" TargetMode="External"/><Relationship Id="rId19" Type="http://schemas.openxmlformats.org/officeDocument/2006/relationships/hyperlink" Target="https://drive.google.com/file/d/1qz9jMmqsP9ElWCN8IcH-wNrhhGRZOPmm/view?usp=sharing" TargetMode="External"/><Relationship Id="rId4" Type="http://schemas.openxmlformats.org/officeDocument/2006/relationships/hyperlink" Target="https://drive.google.com/file/d/1ww2CdtjppR3DKDEkMdcG6SohhAbEdwRW/view?usp=sharing" TargetMode="External"/><Relationship Id="rId9" Type="http://schemas.openxmlformats.org/officeDocument/2006/relationships/hyperlink" Target="https://drive.google.com/file/d/1VCAsD1yGbG-WgZIvVC1IgKmnzdfX8-RF/view?usp=sharing" TargetMode="External"/><Relationship Id="rId14" Type="http://schemas.openxmlformats.org/officeDocument/2006/relationships/hyperlink" Target="https://drive.google.com/file/d/1OM7EtrXhl-MtL9LPZ5p_MSo4sfxcuPZL/view?usp=sharing" TargetMode="External"/><Relationship Id="rId22" Type="http://schemas.openxmlformats.org/officeDocument/2006/relationships/hyperlink" Target="https://drive.google.com/file/d/1PCrY9MvhFsRB6RVndUbZ-3vAN_XcBD7h/view?usp=sharing" TargetMode="External"/><Relationship Id="rId27" Type="http://schemas.openxmlformats.org/officeDocument/2006/relationships/hyperlink" Target="https://drive.google.com/file/d/1Ga_QB6gdYNL3tF_VFruoLAWU8nWsh0eq/view?usp=sharing" TargetMode="External"/><Relationship Id="rId30" Type="http://schemas.openxmlformats.org/officeDocument/2006/relationships/hyperlink" Target="https://drive.google.com/file/d/1h1j5iHiQOBDolAdEXbwrie8HpgO89L3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7"/>
  <sheetViews>
    <sheetView tabSelected="1" topLeftCell="AC2" zoomScale="90" zoomScaleNormal="90" workbookViewId="0">
      <selection activeCell="AE31" sqref="AE31"/>
    </sheetView>
  </sheetViews>
  <sheetFormatPr baseColWidth="10" defaultColWidth="9.140625" defaultRowHeight="15" x14ac:dyDescent="0.25"/>
  <cols>
    <col min="1" max="1" width="8" bestFit="1" customWidth="1"/>
    <col min="2" max="2" width="25" customWidth="1"/>
    <col min="3" max="3" width="24.5703125" customWidth="1"/>
    <col min="4" max="4" width="37.5703125" customWidth="1"/>
    <col min="5" max="5" width="36.7109375" customWidth="1"/>
    <col min="6" max="6" width="21" bestFit="1" customWidth="1"/>
    <col min="7" max="7" width="27.85546875" customWidth="1"/>
    <col min="8" max="8" width="25" customWidth="1"/>
    <col min="9" max="9" width="20.5703125" customWidth="1"/>
    <col min="10" max="10" width="14.5703125" customWidth="1"/>
    <col min="11" max="11" width="13.5703125" bestFit="1" customWidth="1"/>
    <col min="12" max="12" width="15.42578125" bestFit="1" customWidth="1"/>
    <col min="13" max="13" width="9.85546875" customWidth="1"/>
    <col min="14" max="14" width="21.5703125" bestFit="1" customWidth="1"/>
    <col min="15" max="15" width="24.42578125" customWidth="1"/>
    <col min="16" max="16" width="20.5703125" bestFit="1" customWidth="1"/>
    <col min="17" max="17" width="29.28515625" customWidth="1"/>
    <col min="18" max="18" width="34.42578125" customWidth="1"/>
    <col min="19" max="19" width="30" bestFit="1" customWidth="1"/>
    <col min="20" max="20" width="32.28515625" bestFit="1" customWidth="1"/>
    <col min="21" max="21" width="32.5703125" bestFit="1" customWidth="1"/>
    <col min="22" max="22" width="30.85546875" bestFit="1" customWidth="1"/>
    <col min="23" max="23" width="33.140625" bestFit="1" customWidth="1"/>
    <col min="24" max="24" width="27.5703125" customWidth="1"/>
    <col min="25" max="25" width="61.140625" customWidth="1"/>
    <col min="26" max="26" width="33.85546875" bestFit="1" customWidth="1"/>
    <col min="27" max="27" width="35.28515625" bestFit="1" customWidth="1"/>
    <col min="28" max="28" width="46" bestFit="1" customWidth="1"/>
    <col min="29" max="29" width="49" bestFit="1" customWidth="1"/>
    <col min="30" max="30" width="28.5703125" customWidth="1"/>
    <col min="31" max="31" width="47.140625" bestFit="1" customWidth="1"/>
    <col min="32" max="32" width="57" style="13" customWidth="1"/>
    <col min="33" max="33" width="46" bestFit="1" customWidth="1"/>
    <col min="34" max="34" width="58.42578125"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16" t="s">
        <v>1</v>
      </c>
      <c r="B2" s="17"/>
      <c r="C2" s="17"/>
      <c r="D2" s="16" t="s">
        <v>2</v>
      </c>
      <c r="E2" s="17"/>
      <c r="F2" s="17"/>
      <c r="G2" s="16" t="s">
        <v>3</v>
      </c>
      <c r="H2" s="17"/>
      <c r="I2" s="17"/>
    </row>
    <row r="3" spans="1:38" x14ac:dyDescent="0.25">
      <c r="A3" s="18" t="s">
        <v>4</v>
      </c>
      <c r="B3" s="17"/>
      <c r="C3" s="17"/>
      <c r="D3" s="18" t="s">
        <v>5</v>
      </c>
      <c r="E3" s="17"/>
      <c r="F3" s="17"/>
      <c r="G3" s="18" t="s">
        <v>6</v>
      </c>
      <c r="H3" s="17"/>
      <c r="I3" s="17"/>
    </row>
    <row r="4" spans="1:38" hidden="1" x14ac:dyDescent="0.25">
      <c r="A4" t="s">
        <v>7</v>
      </c>
      <c r="B4" t="s">
        <v>8</v>
      </c>
      <c r="C4" t="s">
        <v>8</v>
      </c>
      <c r="D4" t="s">
        <v>9</v>
      </c>
      <c r="E4" t="s">
        <v>9</v>
      </c>
      <c r="F4" t="s">
        <v>7</v>
      </c>
      <c r="G4" t="s">
        <v>10</v>
      </c>
      <c r="H4" t="s">
        <v>10</v>
      </c>
      <c r="I4" t="s">
        <v>10</v>
      </c>
      <c r="J4" t="s">
        <v>7</v>
      </c>
      <c r="K4" t="s">
        <v>7</v>
      </c>
      <c r="L4" t="s">
        <v>7</v>
      </c>
      <c r="M4" t="s">
        <v>9</v>
      </c>
      <c r="N4" t="s">
        <v>9</v>
      </c>
      <c r="O4" t="s">
        <v>7</v>
      </c>
      <c r="P4" t="s">
        <v>9</v>
      </c>
      <c r="Q4" t="s">
        <v>11</v>
      </c>
      <c r="R4" t="s">
        <v>12</v>
      </c>
      <c r="S4" t="s">
        <v>7</v>
      </c>
      <c r="T4" t="s">
        <v>7</v>
      </c>
      <c r="U4" t="s">
        <v>7</v>
      </c>
      <c r="V4" t="s">
        <v>7</v>
      </c>
      <c r="W4" t="s">
        <v>7</v>
      </c>
      <c r="X4" t="s">
        <v>7</v>
      </c>
      <c r="Y4" t="s">
        <v>10</v>
      </c>
      <c r="Z4" t="s">
        <v>8</v>
      </c>
      <c r="AA4" t="s">
        <v>8</v>
      </c>
      <c r="AB4" t="s">
        <v>13</v>
      </c>
      <c r="AC4" t="s">
        <v>12</v>
      </c>
      <c r="AD4" t="s">
        <v>12</v>
      </c>
      <c r="AE4" t="s">
        <v>8</v>
      </c>
      <c r="AF4" s="13" t="s">
        <v>14</v>
      </c>
      <c r="AG4" t="s">
        <v>13</v>
      </c>
      <c r="AH4" t="s">
        <v>14</v>
      </c>
      <c r="AI4" t="s">
        <v>10</v>
      </c>
      <c r="AJ4" t="s">
        <v>8</v>
      </c>
      <c r="AK4" t="s">
        <v>15</v>
      </c>
      <c r="AL4" t="s">
        <v>16</v>
      </c>
    </row>
    <row r="5" spans="1:3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s="13" t="s">
        <v>48</v>
      </c>
      <c r="AG5" t="s">
        <v>49</v>
      </c>
      <c r="AH5" t="s">
        <v>50</v>
      </c>
      <c r="AI5" t="s">
        <v>51</v>
      </c>
      <c r="AJ5" t="s">
        <v>52</v>
      </c>
      <c r="AK5" t="s">
        <v>53</v>
      </c>
      <c r="AL5" t="s">
        <v>54</v>
      </c>
    </row>
    <row r="6" spans="1:38" x14ac:dyDescent="0.25">
      <c r="A6" s="16" t="s">
        <v>55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row>
    <row r="7" spans="1:38" ht="54" customHeight="1" x14ac:dyDescent="0.25">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row>
    <row r="8" spans="1:38" ht="60" x14ac:dyDescent="0.25">
      <c r="A8">
        <v>2023</v>
      </c>
      <c r="B8" s="3">
        <v>45017</v>
      </c>
      <c r="C8" s="3">
        <v>45107</v>
      </c>
      <c r="D8" t="s">
        <v>95</v>
      </c>
      <c r="E8" t="s">
        <v>95</v>
      </c>
      <c r="F8" s="4">
        <v>169</v>
      </c>
      <c r="G8" s="4" t="s">
        <v>146</v>
      </c>
      <c r="H8" s="5" t="s">
        <v>126</v>
      </c>
      <c r="I8" s="5" t="s">
        <v>127</v>
      </c>
      <c r="J8" t="s">
        <v>128</v>
      </c>
      <c r="K8" t="s">
        <v>129</v>
      </c>
      <c r="L8" t="s">
        <v>130</v>
      </c>
      <c r="N8" t="s">
        <v>112</v>
      </c>
      <c r="O8" t="s">
        <v>131</v>
      </c>
      <c r="P8" t="s">
        <v>114</v>
      </c>
      <c r="Q8" s="4">
        <v>3</v>
      </c>
      <c r="R8" s="4">
        <v>595</v>
      </c>
      <c r="S8" s="5" t="s">
        <v>132</v>
      </c>
      <c r="T8" s="5" t="s">
        <v>133</v>
      </c>
      <c r="U8" s="5" t="s">
        <v>134</v>
      </c>
      <c r="V8" s="5" t="s">
        <v>132</v>
      </c>
      <c r="W8" s="5" t="s">
        <v>133</v>
      </c>
      <c r="X8" s="6" t="s">
        <v>135</v>
      </c>
      <c r="Y8" s="5" t="s">
        <v>136</v>
      </c>
      <c r="Z8" s="11">
        <v>45028</v>
      </c>
      <c r="AA8" s="11">
        <v>45028</v>
      </c>
      <c r="AB8" s="12">
        <f>Tabla_460746!A4</f>
        <v>1</v>
      </c>
      <c r="AC8" s="12">
        <v>595</v>
      </c>
      <c r="AE8" s="11">
        <v>45028</v>
      </c>
      <c r="AF8" s="14" t="s">
        <v>240</v>
      </c>
      <c r="AG8" s="4">
        <f>Tabla_460747!A4</f>
        <v>1</v>
      </c>
      <c r="AH8" s="14" t="s">
        <v>209</v>
      </c>
      <c r="AI8" s="4" t="s">
        <v>125</v>
      </c>
      <c r="AJ8" s="3">
        <v>45128</v>
      </c>
      <c r="AK8" s="3">
        <v>45128</v>
      </c>
    </row>
    <row r="9" spans="1:38" ht="60" x14ac:dyDescent="0.25">
      <c r="A9">
        <v>2023</v>
      </c>
      <c r="B9" s="3">
        <v>45017</v>
      </c>
      <c r="C9" s="3">
        <v>45107</v>
      </c>
      <c r="D9" t="s">
        <v>95</v>
      </c>
      <c r="E9" t="s">
        <v>95</v>
      </c>
      <c r="F9" s="4">
        <v>169</v>
      </c>
      <c r="G9" s="4" t="s">
        <v>146</v>
      </c>
      <c r="H9" s="5" t="s">
        <v>126</v>
      </c>
      <c r="I9" s="5" t="s">
        <v>127</v>
      </c>
      <c r="J9" t="s">
        <v>128</v>
      </c>
      <c r="K9" t="s">
        <v>129</v>
      </c>
      <c r="L9" t="s">
        <v>130</v>
      </c>
      <c r="N9" t="s">
        <v>112</v>
      </c>
      <c r="O9" t="s">
        <v>131</v>
      </c>
      <c r="P9" t="s">
        <v>114</v>
      </c>
      <c r="Q9" s="4">
        <v>2</v>
      </c>
      <c r="R9" s="4">
        <v>390</v>
      </c>
      <c r="S9" s="5" t="s">
        <v>132</v>
      </c>
      <c r="T9" s="5" t="s">
        <v>133</v>
      </c>
      <c r="U9" s="5" t="s">
        <v>134</v>
      </c>
      <c r="V9" s="5" t="s">
        <v>132</v>
      </c>
      <c r="W9" s="5" t="s">
        <v>133</v>
      </c>
      <c r="X9" s="6" t="s">
        <v>135</v>
      </c>
      <c r="Y9" s="5" t="s">
        <v>137</v>
      </c>
      <c r="Z9" s="11">
        <v>45036</v>
      </c>
      <c r="AA9" s="11">
        <v>45036</v>
      </c>
      <c r="AB9" s="12">
        <f>Tabla_460746!A5</f>
        <v>2</v>
      </c>
      <c r="AC9" s="12">
        <v>390</v>
      </c>
      <c r="AE9" s="11">
        <v>45036</v>
      </c>
      <c r="AF9" s="14" t="s">
        <v>241</v>
      </c>
      <c r="AG9" s="4">
        <f>Tabla_460747!A5</f>
        <v>2</v>
      </c>
      <c r="AH9" s="14" t="s">
        <v>209</v>
      </c>
      <c r="AI9" s="4" t="s">
        <v>125</v>
      </c>
      <c r="AJ9" s="3">
        <v>45128</v>
      </c>
      <c r="AK9" s="3">
        <v>45128</v>
      </c>
    </row>
    <row r="10" spans="1:38" ht="60" x14ac:dyDescent="0.25">
      <c r="A10">
        <v>2023</v>
      </c>
      <c r="B10" s="3">
        <v>45017</v>
      </c>
      <c r="C10" s="3">
        <v>45107</v>
      </c>
      <c r="D10" t="s">
        <v>95</v>
      </c>
      <c r="E10" t="s">
        <v>95</v>
      </c>
      <c r="F10" s="4">
        <v>169</v>
      </c>
      <c r="G10" s="4" t="s">
        <v>146</v>
      </c>
      <c r="H10" s="5" t="s">
        <v>126</v>
      </c>
      <c r="I10" s="5" t="s">
        <v>127</v>
      </c>
      <c r="J10" t="s">
        <v>128</v>
      </c>
      <c r="K10" t="s">
        <v>129</v>
      </c>
      <c r="L10" t="s">
        <v>130</v>
      </c>
      <c r="N10" t="s">
        <v>112</v>
      </c>
      <c r="O10" t="s">
        <v>131</v>
      </c>
      <c r="P10" t="s">
        <v>114</v>
      </c>
      <c r="Q10" s="4">
        <v>3</v>
      </c>
      <c r="R10" s="4">
        <v>575</v>
      </c>
      <c r="S10" s="5" t="s">
        <v>132</v>
      </c>
      <c r="T10" s="5" t="s">
        <v>133</v>
      </c>
      <c r="U10" s="5" t="s">
        <v>134</v>
      </c>
      <c r="V10" s="5" t="s">
        <v>132</v>
      </c>
      <c r="W10" s="5" t="s">
        <v>133</v>
      </c>
      <c r="X10" s="6" t="s">
        <v>135</v>
      </c>
      <c r="Y10" s="5" t="s">
        <v>138</v>
      </c>
      <c r="Z10" s="11">
        <v>45034</v>
      </c>
      <c r="AA10" s="11">
        <v>45034</v>
      </c>
      <c r="AB10" s="12">
        <f>Tabla_460746!A6</f>
        <v>3</v>
      </c>
      <c r="AC10" s="12">
        <v>575</v>
      </c>
      <c r="AE10" s="11">
        <v>45034</v>
      </c>
      <c r="AF10" s="14" t="s">
        <v>242</v>
      </c>
      <c r="AG10" s="4">
        <f>Tabla_460747!A6</f>
        <v>3</v>
      </c>
      <c r="AH10" s="14" t="s">
        <v>209</v>
      </c>
      <c r="AI10" s="4" t="s">
        <v>125</v>
      </c>
      <c r="AJ10" s="3">
        <v>45128</v>
      </c>
      <c r="AK10" s="3">
        <v>45128</v>
      </c>
    </row>
    <row r="11" spans="1:38" ht="75" x14ac:dyDescent="0.25">
      <c r="A11">
        <v>2023</v>
      </c>
      <c r="B11" s="3">
        <v>45017</v>
      </c>
      <c r="C11" s="3">
        <v>45107</v>
      </c>
      <c r="D11" t="s">
        <v>95</v>
      </c>
      <c r="E11" t="s">
        <v>95</v>
      </c>
      <c r="F11" s="4">
        <v>167</v>
      </c>
      <c r="G11" s="5" t="s">
        <v>140</v>
      </c>
      <c r="H11" s="7" t="s">
        <v>141</v>
      </c>
      <c r="I11" s="6" t="s">
        <v>142</v>
      </c>
      <c r="J11" s="8" t="s">
        <v>143</v>
      </c>
      <c r="K11" s="8" t="s">
        <v>144</v>
      </c>
      <c r="L11" s="8" t="s">
        <v>145</v>
      </c>
      <c r="N11" t="s">
        <v>112</v>
      </c>
      <c r="O11" s="8" t="s">
        <v>147</v>
      </c>
      <c r="P11" t="s">
        <v>114</v>
      </c>
      <c r="Q11" s="4">
        <v>0</v>
      </c>
      <c r="R11" s="4">
        <v>200</v>
      </c>
      <c r="S11" s="5" t="s">
        <v>132</v>
      </c>
      <c r="T11" s="5" t="s">
        <v>133</v>
      </c>
      <c r="U11" s="5" t="s">
        <v>134</v>
      </c>
      <c r="V11" s="5" t="s">
        <v>132</v>
      </c>
      <c r="W11" s="5" t="s">
        <v>133</v>
      </c>
      <c r="X11" s="6" t="s">
        <v>148</v>
      </c>
      <c r="Y11" s="7" t="s">
        <v>149</v>
      </c>
      <c r="Z11" s="11">
        <v>45063</v>
      </c>
      <c r="AA11" s="11">
        <v>45063</v>
      </c>
      <c r="AB11" s="12">
        <f>Tabla_460746!A7</f>
        <v>4</v>
      </c>
      <c r="AC11" s="12">
        <v>200</v>
      </c>
      <c r="AE11" s="11">
        <v>45070</v>
      </c>
      <c r="AF11" s="14" t="s">
        <v>243</v>
      </c>
      <c r="AG11" s="4">
        <f>Tabla_460747!A7</f>
        <v>4</v>
      </c>
      <c r="AH11" s="14" t="s">
        <v>209</v>
      </c>
      <c r="AI11" s="4" t="s">
        <v>125</v>
      </c>
      <c r="AJ11" s="3">
        <v>45128</v>
      </c>
      <c r="AK11" s="3">
        <v>45128</v>
      </c>
    </row>
    <row r="12" spans="1:38" ht="90" x14ac:dyDescent="0.25">
      <c r="A12">
        <v>2023</v>
      </c>
      <c r="B12" s="3">
        <v>45017</v>
      </c>
      <c r="C12" s="3">
        <v>45107</v>
      </c>
      <c r="D12" t="s">
        <v>95</v>
      </c>
      <c r="E12" t="s">
        <v>95</v>
      </c>
      <c r="F12" s="4">
        <v>167</v>
      </c>
      <c r="G12" s="5" t="s">
        <v>140</v>
      </c>
      <c r="H12" s="7" t="s">
        <v>141</v>
      </c>
      <c r="I12" s="6" t="s">
        <v>142</v>
      </c>
      <c r="J12" s="8" t="s">
        <v>143</v>
      </c>
      <c r="K12" s="8" t="s">
        <v>144</v>
      </c>
      <c r="L12" s="8" t="s">
        <v>145</v>
      </c>
      <c r="N12" t="s">
        <v>112</v>
      </c>
      <c r="O12" s="8" t="s">
        <v>147</v>
      </c>
      <c r="P12" t="s">
        <v>114</v>
      </c>
      <c r="Q12" s="4">
        <v>0</v>
      </c>
      <c r="R12" s="4">
        <v>470</v>
      </c>
      <c r="S12" s="5" t="s">
        <v>132</v>
      </c>
      <c r="T12" s="5" t="s">
        <v>133</v>
      </c>
      <c r="U12" s="5" t="s">
        <v>134</v>
      </c>
      <c r="V12" s="5" t="s">
        <v>132</v>
      </c>
      <c r="W12" s="5" t="s">
        <v>133</v>
      </c>
      <c r="X12" s="6" t="s">
        <v>135</v>
      </c>
      <c r="Y12" s="7" t="s">
        <v>151</v>
      </c>
      <c r="Z12" s="11">
        <v>45061</v>
      </c>
      <c r="AA12" s="11">
        <v>45061</v>
      </c>
      <c r="AB12" s="12">
        <f>Tabla_460746!A8</f>
        <v>5</v>
      </c>
      <c r="AC12" s="12">
        <v>470</v>
      </c>
      <c r="AE12" s="11">
        <v>45070</v>
      </c>
      <c r="AF12" s="14" t="s">
        <v>244</v>
      </c>
      <c r="AG12" s="4">
        <f>Tabla_460747!A8</f>
        <v>5</v>
      </c>
      <c r="AH12" s="14" t="s">
        <v>209</v>
      </c>
      <c r="AI12" s="4" t="s">
        <v>125</v>
      </c>
      <c r="AJ12" s="3">
        <v>45128</v>
      </c>
      <c r="AK12" s="3">
        <v>45128</v>
      </c>
    </row>
    <row r="13" spans="1:38" ht="90" x14ac:dyDescent="0.25">
      <c r="A13">
        <v>2023</v>
      </c>
      <c r="B13" s="3">
        <v>45017</v>
      </c>
      <c r="C13" s="3">
        <v>45107</v>
      </c>
      <c r="D13" t="s">
        <v>95</v>
      </c>
      <c r="E13" t="s">
        <v>95</v>
      </c>
      <c r="F13" s="4">
        <v>167</v>
      </c>
      <c r="G13" s="5" t="s">
        <v>140</v>
      </c>
      <c r="H13" s="7" t="s">
        <v>141</v>
      </c>
      <c r="I13" s="6" t="s">
        <v>142</v>
      </c>
      <c r="J13" s="8" t="s">
        <v>143</v>
      </c>
      <c r="K13" s="8" t="s">
        <v>144</v>
      </c>
      <c r="L13" s="8" t="s">
        <v>145</v>
      </c>
      <c r="N13" t="s">
        <v>112</v>
      </c>
      <c r="O13" t="s">
        <v>131</v>
      </c>
      <c r="P13" t="s">
        <v>114</v>
      </c>
      <c r="Q13" s="4">
        <v>0</v>
      </c>
      <c r="R13" s="4">
        <v>288.79000000000002</v>
      </c>
      <c r="S13" s="5" t="s">
        <v>132</v>
      </c>
      <c r="T13" s="5" t="s">
        <v>133</v>
      </c>
      <c r="U13" s="5" t="s">
        <v>134</v>
      </c>
      <c r="V13" s="5" t="s">
        <v>132</v>
      </c>
      <c r="W13" s="5" t="s">
        <v>133</v>
      </c>
      <c r="X13" s="6" t="s">
        <v>135</v>
      </c>
      <c r="Y13" s="7" t="s">
        <v>152</v>
      </c>
      <c r="Z13" s="11">
        <v>45061</v>
      </c>
      <c r="AA13" s="11">
        <v>45061</v>
      </c>
      <c r="AB13" s="12">
        <f>Tabla_460746!A9</f>
        <v>6</v>
      </c>
      <c r="AC13" s="12">
        <v>288.79000000000002</v>
      </c>
      <c r="AE13" s="11">
        <v>45061</v>
      </c>
      <c r="AF13" s="14" t="s">
        <v>245</v>
      </c>
      <c r="AG13" s="4">
        <f>Tabla_460747!A9</f>
        <v>6</v>
      </c>
      <c r="AH13" s="14" t="s">
        <v>209</v>
      </c>
      <c r="AI13" s="4" t="s">
        <v>125</v>
      </c>
      <c r="AJ13" s="3">
        <v>45128</v>
      </c>
      <c r="AK13" s="3">
        <v>45128</v>
      </c>
    </row>
    <row r="14" spans="1:38" ht="60" x14ac:dyDescent="0.25">
      <c r="A14">
        <v>2023</v>
      </c>
      <c r="B14" s="3">
        <v>45017</v>
      </c>
      <c r="C14" s="3">
        <v>45107</v>
      </c>
      <c r="D14" t="s">
        <v>95</v>
      </c>
      <c r="E14" t="s">
        <v>95</v>
      </c>
      <c r="F14" s="4">
        <v>169</v>
      </c>
      <c r="G14" s="4" t="s">
        <v>146</v>
      </c>
      <c r="H14" s="5" t="s">
        <v>126</v>
      </c>
      <c r="I14" s="5" t="s">
        <v>127</v>
      </c>
      <c r="J14" t="s">
        <v>128</v>
      </c>
      <c r="K14" t="s">
        <v>129</v>
      </c>
      <c r="L14" t="s">
        <v>130</v>
      </c>
      <c r="N14" t="s">
        <v>112</v>
      </c>
      <c r="O14" t="s">
        <v>131</v>
      </c>
      <c r="P14" t="s">
        <v>114</v>
      </c>
      <c r="Q14" s="4">
        <v>2</v>
      </c>
      <c r="R14" s="4">
        <v>422.41</v>
      </c>
      <c r="S14" s="5" t="s">
        <v>132</v>
      </c>
      <c r="T14" s="5" t="s">
        <v>133</v>
      </c>
      <c r="U14" s="5" t="s">
        <v>134</v>
      </c>
      <c r="V14" s="5" t="s">
        <v>132</v>
      </c>
      <c r="W14" s="5" t="s">
        <v>133</v>
      </c>
      <c r="X14" s="6" t="s">
        <v>135</v>
      </c>
      <c r="Y14" s="7" t="s">
        <v>157</v>
      </c>
      <c r="Z14" s="11">
        <v>45076</v>
      </c>
      <c r="AA14" s="11">
        <v>45076</v>
      </c>
      <c r="AB14" s="12">
        <f>Tabla_460746!A10</f>
        <v>7</v>
      </c>
      <c r="AC14" s="12">
        <v>422.41</v>
      </c>
      <c r="AE14" s="11">
        <v>45076</v>
      </c>
      <c r="AF14" s="14" t="s">
        <v>246</v>
      </c>
      <c r="AG14" s="4">
        <f>Tabla_460747!A10</f>
        <v>7</v>
      </c>
      <c r="AH14" s="14" t="s">
        <v>209</v>
      </c>
      <c r="AI14" s="4" t="s">
        <v>125</v>
      </c>
      <c r="AJ14" s="3">
        <v>45128</v>
      </c>
      <c r="AK14" s="3">
        <v>45128</v>
      </c>
    </row>
    <row r="15" spans="1:38" ht="75" x14ac:dyDescent="0.25">
      <c r="A15">
        <v>2023</v>
      </c>
      <c r="B15" s="3">
        <v>45017</v>
      </c>
      <c r="C15" s="3">
        <v>45107</v>
      </c>
      <c r="D15" t="s">
        <v>95</v>
      </c>
      <c r="E15" t="s">
        <v>95</v>
      </c>
      <c r="F15" s="4">
        <v>33</v>
      </c>
      <c r="G15" s="10" t="s">
        <v>153</v>
      </c>
      <c r="H15" s="7" t="s">
        <v>141</v>
      </c>
      <c r="I15" s="9" t="s">
        <v>141</v>
      </c>
      <c r="J15" s="8" t="s">
        <v>154</v>
      </c>
      <c r="K15" s="8" t="s">
        <v>155</v>
      </c>
      <c r="L15" s="8" t="s">
        <v>156</v>
      </c>
      <c r="N15" t="s">
        <v>112</v>
      </c>
      <c r="O15" t="s">
        <v>131</v>
      </c>
      <c r="P15" t="s">
        <v>114</v>
      </c>
      <c r="Q15" s="4">
        <v>4</v>
      </c>
      <c r="R15" s="4">
        <v>1080</v>
      </c>
      <c r="S15" s="5" t="s">
        <v>132</v>
      </c>
      <c r="T15" s="5" t="s">
        <v>133</v>
      </c>
      <c r="U15" s="5" t="s">
        <v>134</v>
      </c>
      <c r="V15" s="5" t="s">
        <v>132</v>
      </c>
      <c r="W15" s="5" t="s">
        <v>133</v>
      </c>
      <c r="X15" s="6" t="s">
        <v>135</v>
      </c>
      <c r="Y15" s="7" t="s">
        <v>158</v>
      </c>
      <c r="Z15" s="11">
        <v>45050</v>
      </c>
      <c r="AA15" s="11">
        <v>45050</v>
      </c>
      <c r="AB15" s="12">
        <f>Tabla_460746!A11</f>
        <v>8</v>
      </c>
      <c r="AC15" s="12">
        <v>1080</v>
      </c>
      <c r="AE15" s="11">
        <v>45051</v>
      </c>
      <c r="AF15" s="14" t="s">
        <v>247</v>
      </c>
      <c r="AG15" s="4">
        <f>Tabla_460747!A11</f>
        <v>8</v>
      </c>
      <c r="AH15" s="14" t="s">
        <v>209</v>
      </c>
      <c r="AI15" s="4" t="s">
        <v>125</v>
      </c>
      <c r="AJ15" s="3">
        <v>45128</v>
      </c>
      <c r="AK15" s="3">
        <v>45128</v>
      </c>
    </row>
    <row r="16" spans="1:38" ht="60" x14ac:dyDescent="0.25">
      <c r="A16">
        <v>2023</v>
      </c>
      <c r="B16" s="3">
        <v>45017</v>
      </c>
      <c r="C16" s="3">
        <v>45107</v>
      </c>
      <c r="D16" t="s">
        <v>95</v>
      </c>
      <c r="E16" t="s">
        <v>95</v>
      </c>
      <c r="F16" s="4">
        <v>55</v>
      </c>
      <c r="G16" s="4" t="s">
        <v>161</v>
      </c>
      <c r="H16" s="7" t="s">
        <v>166</v>
      </c>
      <c r="I16" s="5" t="s">
        <v>167</v>
      </c>
      <c r="J16" s="8" t="s">
        <v>168</v>
      </c>
      <c r="K16" s="8" t="s">
        <v>169</v>
      </c>
      <c r="L16" s="8" t="s">
        <v>170</v>
      </c>
      <c r="N16" t="s">
        <v>112</v>
      </c>
      <c r="O16" t="s">
        <v>160</v>
      </c>
      <c r="P16" t="s">
        <v>114</v>
      </c>
      <c r="Q16" s="4">
        <v>0</v>
      </c>
      <c r="R16" s="4">
        <v>172.72</v>
      </c>
      <c r="S16" s="5" t="s">
        <v>132</v>
      </c>
      <c r="T16" s="5" t="s">
        <v>133</v>
      </c>
      <c r="U16" s="5" t="s">
        <v>134</v>
      </c>
      <c r="V16" s="5" t="s">
        <v>132</v>
      </c>
      <c r="W16" s="5" t="s">
        <v>171</v>
      </c>
      <c r="X16" s="6" t="s">
        <v>172</v>
      </c>
      <c r="Y16" s="7" t="s">
        <v>173</v>
      </c>
      <c r="Z16" s="11">
        <v>45032</v>
      </c>
      <c r="AA16" s="11">
        <v>45032</v>
      </c>
      <c r="AB16" s="12">
        <f>Tabla_460746!A12</f>
        <v>9</v>
      </c>
      <c r="AC16" s="12">
        <v>172.72</v>
      </c>
      <c r="AE16" s="11">
        <v>45037</v>
      </c>
      <c r="AF16" s="14" t="s">
        <v>248</v>
      </c>
      <c r="AG16" s="4">
        <f>Tabla_460747!A12</f>
        <v>9</v>
      </c>
      <c r="AH16" s="14" t="s">
        <v>209</v>
      </c>
      <c r="AI16" s="4" t="s">
        <v>125</v>
      </c>
      <c r="AJ16" s="3">
        <v>45128</v>
      </c>
      <c r="AK16" s="3">
        <v>45128</v>
      </c>
    </row>
    <row r="17" spans="1:37" ht="75" x14ac:dyDescent="0.25">
      <c r="A17">
        <v>2023</v>
      </c>
      <c r="B17" s="3">
        <v>45017</v>
      </c>
      <c r="C17" s="3">
        <v>45107</v>
      </c>
      <c r="D17" t="s">
        <v>95</v>
      </c>
      <c r="E17" t="s">
        <v>95</v>
      </c>
      <c r="F17" s="4">
        <v>169</v>
      </c>
      <c r="G17" s="4" t="s">
        <v>146</v>
      </c>
      <c r="H17" s="5" t="s">
        <v>126</v>
      </c>
      <c r="I17" s="5" t="s">
        <v>127</v>
      </c>
      <c r="J17" t="s">
        <v>128</v>
      </c>
      <c r="K17" t="s">
        <v>129</v>
      </c>
      <c r="L17" t="s">
        <v>130</v>
      </c>
      <c r="N17" t="s">
        <v>112</v>
      </c>
      <c r="O17" t="s">
        <v>131</v>
      </c>
      <c r="P17" t="s">
        <v>114</v>
      </c>
      <c r="Q17" s="4">
        <v>3</v>
      </c>
      <c r="R17" s="4">
        <v>570</v>
      </c>
      <c r="S17" s="5" t="s">
        <v>132</v>
      </c>
      <c r="T17" s="5" t="s">
        <v>133</v>
      </c>
      <c r="U17" s="5" t="s">
        <v>134</v>
      </c>
      <c r="V17" s="5" t="s">
        <v>132</v>
      </c>
      <c r="W17" s="5" t="s">
        <v>133</v>
      </c>
      <c r="X17" s="6" t="s">
        <v>135</v>
      </c>
      <c r="Y17" s="7" t="s">
        <v>174</v>
      </c>
      <c r="Z17" s="11">
        <v>45041</v>
      </c>
      <c r="AA17" s="11">
        <v>45041</v>
      </c>
      <c r="AB17" s="12">
        <f>Tabla_460746!A13</f>
        <v>10</v>
      </c>
      <c r="AC17" s="12">
        <v>570</v>
      </c>
      <c r="AE17" s="11">
        <v>45041</v>
      </c>
      <c r="AF17" s="14" t="s">
        <v>249</v>
      </c>
      <c r="AG17" s="4">
        <f>Tabla_460747!A13</f>
        <v>10</v>
      </c>
      <c r="AH17" s="14" t="s">
        <v>209</v>
      </c>
      <c r="AI17" s="4" t="s">
        <v>125</v>
      </c>
      <c r="AJ17" s="3">
        <v>45128</v>
      </c>
      <c r="AK17" s="3">
        <v>45128</v>
      </c>
    </row>
    <row r="18" spans="1:37" ht="60" x14ac:dyDescent="0.25">
      <c r="A18">
        <v>2023</v>
      </c>
      <c r="B18" s="3">
        <v>45017</v>
      </c>
      <c r="C18" s="3">
        <v>45107</v>
      </c>
      <c r="D18" t="s">
        <v>95</v>
      </c>
      <c r="E18" t="s">
        <v>95</v>
      </c>
      <c r="F18" s="5">
        <v>171</v>
      </c>
      <c r="G18" s="5" t="s">
        <v>161</v>
      </c>
      <c r="H18" s="7" t="s">
        <v>141</v>
      </c>
      <c r="I18" s="6" t="s">
        <v>162</v>
      </c>
      <c r="J18" s="6" t="s">
        <v>163</v>
      </c>
      <c r="K18" s="6" t="s">
        <v>164</v>
      </c>
      <c r="L18" s="6" t="s">
        <v>165</v>
      </c>
      <c r="N18" t="s">
        <v>112</v>
      </c>
      <c r="O18" t="s">
        <v>147</v>
      </c>
      <c r="P18" t="s">
        <v>114</v>
      </c>
      <c r="Q18" s="4">
        <v>1</v>
      </c>
      <c r="R18" s="4">
        <v>964</v>
      </c>
      <c r="S18" s="5" t="s">
        <v>132</v>
      </c>
      <c r="T18" s="5" t="s">
        <v>133</v>
      </c>
      <c r="U18" s="5" t="s">
        <v>134</v>
      </c>
      <c r="V18" s="5" t="s">
        <v>132</v>
      </c>
      <c r="W18" s="5" t="s">
        <v>133</v>
      </c>
      <c r="X18" s="6" t="s">
        <v>135</v>
      </c>
      <c r="Y18" s="7" t="s">
        <v>175</v>
      </c>
      <c r="Z18" s="11">
        <v>45035</v>
      </c>
      <c r="AA18" s="11">
        <v>45035</v>
      </c>
      <c r="AB18" s="12">
        <f>Tabla_460746!A14</f>
        <v>11</v>
      </c>
      <c r="AC18" s="12">
        <v>964</v>
      </c>
      <c r="AE18" s="11">
        <v>45036</v>
      </c>
      <c r="AF18" s="14" t="s">
        <v>250</v>
      </c>
      <c r="AG18" s="4">
        <f>Tabla_460747!A14</f>
        <v>11</v>
      </c>
      <c r="AH18" s="14" t="s">
        <v>209</v>
      </c>
      <c r="AI18" s="4" t="s">
        <v>125</v>
      </c>
      <c r="AJ18" s="3">
        <v>45128</v>
      </c>
      <c r="AK18" s="3">
        <v>45128</v>
      </c>
    </row>
    <row r="19" spans="1:37" ht="60" x14ac:dyDescent="0.25">
      <c r="A19">
        <v>2023</v>
      </c>
      <c r="B19" s="3">
        <v>45017</v>
      </c>
      <c r="C19" s="3">
        <v>45107</v>
      </c>
      <c r="D19" t="s">
        <v>95</v>
      </c>
      <c r="E19" t="s">
        <v>95</v>
      </c>
      <c r="F19" s="5">
        <v>171</v>
      </c>
      <c r="G19" s="5" t="s">
        <v>161</v>
      </c>
      <c r="H19" s="7" t="s">
        <v>141</v>
      </c>
      <c r="I19" s="6" t="s">
        <v>162</v>
      </c>
      <c r="J19" s="6" t="s">
        <v>163</v>
      </c>
      <c r="K19" s="6" t="s">
        <v>164</v>
      </c>
      <c r="L19" s="6" t="s">
        <v>165</v>
      </c>
      <c r="N19" t="s">
        <v>112</v>
      </c>
      <c r="O19" t="s">
        <v>131</v>
      </c>
      <c r="P19" t="s">
        <v>114</v>
      </c>
      <c r="Q19" s="4">
        <v>1</v>
      </c>
      <c r="R19" s="4">
        <v>462.07</v>
      </c>
      <c r="S19" s="5" t="s">
        <v>132</v>
      </c>
      <c r="T19" s="5" t="s">
        <v>133</v>
      </c>
      <c r="U19" s="5" t="s">
        <v>134</v>
      </c>
      <c r="V19" s="5" t="s">
        <v>132</v>
      </c>
      <c r="W19" s="5" t="s">
        <v>133</v>
      </c>
      <c r="X19" s="6" t="s">
        <v>135</v>
      </c>
      <c r="Y19" s="7" t="s">
        <v>183</v>
      </c>
      <c r="Z19" s="11">
        <v>45035</v>
      </c>
      <c r="AA19" s="11">
        <v>45035</v>
      </c>
      <c r="AB19" s="12">
        <f>Tabla_460746!A15</f>
        <v>12</v>
      </c>
      <c r="AC19" s="12">
        <v>462.07</v>
      </c>
      <c r="AE19" s="11">
        <v>45035</v>
      </c>
      <c r="AF19" s="14" t="s">
        <v>251</v>
      </c>
      <c r="AG19" s="4">
        <f>Tabla_460747!A15</f>
        <v>12</v>
      </c>
      <c r="AH19" s="14" t="s">
        <v>209</v>
      </c>
      <c r="AI19" s="4" t="s">
        <v>125</v>
      </c>
      <c r="AJ19" s="3">
        <v>45128</v>
      </c>
      <c r="AK19" s="3">
        <v>45128</v>
      </c>
    </row>
    <row r="20" spans="1:37" ht="60" x14ac:dyDescent="0.25">
      <c r="A20">
        <v>2023</v>
      </c>
      <c r="B20" s="3">
        <v>45017</v>
      </c>
      <c r="C20" s="3">
        <v>45107</v>
      </c>
      <c r="D20" t="s">
        <v>95</v>
      </c>
      <c r="E20" t="s">
        <v>95</v>
      </c>
      <c r="F20" s="4">
        <v>108</v>
      </c>
      <c r="G20" s="5" t="s">
        <v>181</v>
      </c>
      <c r="H20" s="6" t="s">
        <v>176</v>
      </c>
      <c r="I20" s="6" t="s">
        <v>177</v>
      </c>
      <c r="J20" s="8" t="s">
        <v>178</v>
      </c>
      <c r="K20" s="8" t="s">
        <v>179</v>
      </c>
      <c r="L20" s="8" t="s">
        <v>180</v>
      </c>
      <c r="N20" t="s">
        <v>112</v>
      </c>
      <c r="O20" t="s">
        <v>160</v>
      </c>
      <c r="P20" t="s">
        <v>114</v>
      </c>
      <c r="Q20" s="4">
        <v>2</v>
      </c>
      <c r="R20" s="4">
        <v>29.32</v>
      </c>
      <c r="S20" s="5" t="s">
        <v>132</v>
      </c>
      <c r="T20" s="5" t="s">
        <v>133</v>
      </c>
      <c r="U20" s="5" t="s">
        <v>134</v>
      </c>
      <c r="V20" s="5" t="s">
        <v>132</v>
      </c>
      <c r="W20" s="5" t="s">
        <v>133</v>
      </c>
      <c r="X20" s="6" t="s">
        <v>182</v>
      </c>
      <c r="Y20" s="7" t="s">
        <v>184</v>
      </c>
      <c r="Z20" s="11">
        <v>45018</v>
      </c>
      <c r="AA20" s="11">
        <v>45018</v>
      </c>
      <c r="AB20" s="12">
        <f>Tabla_460746!A16</f>
        <v>13</v>
      </c>
      <c r="AC20" s="12">
        <v>29.32</v>
      </c>
      <c r="AE20" s="11">
        <v>45019</v>
      </c>
      <c r="AF20" s="14" t="s">
        <v>252</v>
      </c>
      <c r="AG20" s="4">
        <f>Tabla_460747!A16</f>
        <v>13</v>
      </c>
      <c r="AH20" s="14" t="s">
        <v>209</v>
      </c>
      <c r="AI20" s="4" t="s">
        <v>125</v>
      </c>
      <c r="AJ20" s="3">
        <v>45128</v>
      </c>
      <c r="AK20" s="3">
        <v>45128</v>
      </c>
    </row>
    <row r="21" spans="1:37" ht="60" x14ac:dyDescent="0.25">
      <c r="A21">
        <v>2023</v>
      </c>
      <c r="B21" s="3">
        <v>45017</v>
      </c>
      <c r="C21" s="3">
        <v>45107</v>
      </c>
      <c r="D21" t="s">
        <v>95</v>
      </c>
      <c r="E21" t="s">
        <v>95</v>
      </c>
      <c r="F21" s="4">
        <v>108</v>
      </c>
      <c r="G21" s="5" t="s">
        <v>181</v>
      </c>
      <c r="H21" s="6" t="s">
        <v>176</v>
      </c>
      <c r="I21" s="6" t="s">
        <v>177</v>
      </c>
      <c r="J21" s="8" t="s">
        <v>178</v>
      </c>
      <c r="K21" s="8" t="s">
        <v>179</v>
      </c>
      <c r="L21" s="8" t="s">
        <v>180</v>
      </c>
      <c r="N21" t="s">
        <v>112</v>
      </c>
      <c r="O21" t="s">
        <v>160</v>
      </c>
      <c r="P21" t="s">
        <v>114</v>
      </c>
      <c r="Q21" s="4">
        <v>2</v>
      </c>
      <c r="R21" s="4">
        <v>43.98</v>
      </c>
      <c r="S21" s="5" t="s">
        <v>132</v>
      </c>
      <c r="T21" s="5" t="s">
        <v>133</v>
      </c>
      <c r="U21" s="5" t="s">
        <v>134</v>
      </c>
      <c r="V21" s="5" t="s">
        <v>132</v>
      </c>
      <c r="W21" s="5" t="s">
        <v>133</v>
      </c>
      <c r="X21" s="6" t="s">
        <v>182</v>
      </c>
      <c r="Y21" s="7" t="s">
        <v>185</v>
      </c>
      <c r="Z21" s="11">
        <v>45021</v>
      </c>
      <c r="AA21" s="11">
        <v>45021</v>
      </c>
      <c r="AB21" s="12">
        <f>Tabla_460746!A17</f>
        <v>14</v>
      </c>
      <c r="AC21" s="12">
        <v>43.98</v>
      </c>
      <c r="AE21" s="11">
        <v>45021</v>
      </c>
      <c r="AF21" s="14" t="s">
        <v>253</v>
      </c>
      <c r="AG21" s="4">
        <f>Tabla_460747!A17</f>
        <v>14</v>
      </c>
      <c r="AH21" s="14" t="s">
        <v>209</v>
      </c>
      <c r="AI21" s="4" t="s">
        <v>125</v>
      </c>
      <c r="AJ21" s="3">
        <v>45128</v>
      </c>
      <c r="AK21" s="3">
        <v>45128</v>
      </c>
    </row>
    <row r="22" spans="1:37" ht="60" x14ac:dyDescent="0.25">
      <c r="A22">
        <v>2023</v>
      </c>
      <c r="B22" s="3">
        <v>45017</v>
      </c>
      <c r="C22" s="3">
        <v>45107</v>
      </c>
      <c r="D22" t="s">
        <v>95</v>
      </c>
      <c r="E22" t="s">
        <v>95</v>
      </c>
      <c r="F22" s="4">
        <v>108</v>
      </c>
      <c r="G22" s="5" t="s">
        <v>181</v>
      </c>
      <c r="H22" s="6" t="s">
        <v>176</v>
      </c>
      <c r="I22" s="6" t="s">
        <v>177</v>
      </c>
      <c r="J22" s="8" t="s">
        <v>178</v>
      </c>
      <c r="K22" s="8" t="s">
        <v>179</v>
      </c>
      <c r="L22" s="8" t="s">
        <v>180</v>
      </c>
      <c r="N22" t="s">
        <v>112</v>
      </c>
      <c r="O22" t="s">
        <v>160</v>
      </c>
      <c r="P22" t="s">
        <v>114</v>
      </c>
      <c r="Q22" s="4">
        <v>2</v>
      </c>
      <c r="R22" s="4">
        <v>29.32</v>
      </c>
      <c r="S22" s="5" t="s">
        <v>132</v>
      </c>
      <c r="T22" s="5" t="s">
        <v>133</v>
      </c>
      <c r="U22" s="5" t="s">
        <v>134</v>
      </c>
      <c r="V22" s="5" t="s">
        <v>132</v>
      </c>
      <c r="W22" s="5" t="s">
        <v>133</v>
      </c>
      <c r="X22" s="6" t="s">
        <v>182</v>
      </c>
      <c r="Y22" s="7" t="s">
        <v>186</v>
      </c>
      <c r="Z22" s="11">
        <v>45030</v>
      </c>
      <c r="AA22" s="11">
        <v>45030</v>
      </c>
      <c r="AB22" s="12">
        <f>Tabla_460746!A18</f>
        <v>15</v>
      </c>
      <c r="AC22" s="12">
        <v>29.32</v>
      </c>
      <c r="AE22" s="11">
        <v>45030</v>
      </c>
      <c r="AF22" s="14" t="s">
        <v>254</v>
      </c>
      <c r="AG22" s="4">
        <f>Tabla_460747!A18</f>
        <v>15</v>
      </c>
      <c r="AH22" s="14" t="s">
        <v>209</v>
      </c>
      <c r="AI22" s="4" t="s">
        <v>125</v>
      </c>
      <c r="AJ22" s="3">
        <v>45128</v>
      </c>
      <c r="AK22" s="3">
        <v>45128</v>
      </c>
    </row>
    <row r="23" spans="1:37" ht="60" x14ac:dyDescent="0.25">
      <c r="A23">
        <v>2023</v>
      </c>
      <c r="B23" s="3">
        <v>45017</v>
      </c>
      <c r="C23" s="3">
        <v>45107</v>
      </c>
      <c r="D23" t="s">
        <v>95</v>
      </c>
      <c r="E23" t="s">
        <v>95</v>
      </c>
      <c r="F23" s="5">
        <v>81</v>
      </c>
      <c r="G23" s="5" t="s">
        <v>191</v>
      </c>
      <c r="H23" s="6" t="s">
        <v>187</v>
      </c>
      <c r="I23" s="6" t="s">
        <v>177</v>
      </c>
      <c r="J23" t="s">
        <v>188</v>
      </c>
      <c r="K23" t="s">
        <v>189</v>
      </c>
      <c r="L23" t="s">
        <v>190</v>
      </c>
      <c r="N23" t="s">
        <v>112</v>
      </c>
      <c r="O23" t="s">
        <v>131</v>
      </c>
      <c r="P23" t="s">
        <v>114</v>
      </c>
      <c r="Q23" s="4">
        <v>0</v>
      </c>
      <c r="R23" s="4">
        <v>109.9</v>
      </c>
      <c r="S23" s="5" t="s">
        <v>132</v>
      </c>
      <c r="T23" s="5" t="s">
        <v>133</v>
      </c>
      <c r="U23" s="5" t="s">
        <v>134</v>
      </c>
      <c r="V23" s="5" t="s">
        <v>132</v>
      </c>
      <c r="W23" s="5" t="s">
        <v>133</v>
      </c>
      <c r="X23" s="6" t="s">
        <v>135</v>
      </c>
      <c r="Y23" s="7" t="s">
        <v>195</v>
      </c>
      <c r="Z23" s="11">
        <v>45077</v>
      </c>
      <c r="AA23" s="11">
        <v>45077</v>
      </c>
      <c r="AB23" s="12">
        <f>Tabla_460746!A19</f>
        <v>16</v>
      </c>
      <c r="AC23" s="12">
        <v>109.9</v>
      </c>
      <c r="AE23" s="11">
        <v>45077</v>
      </c>
      <c r="AF23" s="14" t="s">
        <v>255</v>
      </c>
      <c r="AG23" s="4">
        <f>Tabla_460747!A19</f>
        <v>16</v>
      </c>
      <c r="AH23" s="14" t="s">
        <v>209</v>
      </c>
      <c r="AI23" s="4" t="s">
        <v>125</v>
      </c>
      <c r="AJ23" s="3">
        <v>45128</v>
      </c>
      <c r="AK23" s="3">
        <v>45128</v>
      </c>
    </row>
    <row r="24" spans="1:37" ht="60" x14ac:dyDescent="0.25">
      <c r="A24">
        <v>2023</v>
      </c>
      <c r="B24" s="3">
        <v>45017</v>
      </c>
      <c r="C24" s="3">
        <v>45107</v>
      </c>
      <c r="D24" t="s">
        <v>95</v>
      </c>
      <c r="E24" t="s">
        <v>95</v>
      </c>
      <c r="F24" s="5">
        <v>179</v>
      </c>
      <c r="G24" s="5" t="s">
        <v>153</v>
      </c>
      <c r="H24" s="5" t="s">
        <v>153</v>
      </c>
      <c r="I24" s="5" t="s">
        <v>192</v>
      </c>
      <c r="J24" t="s">
        <v>188</v>
      </c>
      <c r="K24" s="8" t="s">
        <v>193</v>
      </c>
      <c r="L24" s="8" t="s">
        <v>180</v>
      </c>
      <c r="N24" t="s">
        <v>112</v>
      </c>
      <c r="O24" t="s">
        <v>131</v>
      </c>
      <c r="P24" t="s">
        <v>114</v>
      </c>
      <c r="Q24" s="4">
        <v>2</v>
      </c>
      <c r="R24" s="4">
        <v>509.48</v>
      </c>
      <c r="S24" s="5" t="s">
        <v>132</v>
      </c>
      <c r="T24" s="5" t="s">
        <v>133</v>
      </c>
      <c r="U24" s="5" t="s">
        <v>134</v>
      </c>
      <c r="V24" s="5" t="s">
        <v>132</v>
      </c>
      <c r="W24" s="5" t="s">
        <v>133</v>
      </c>
      <c r="X24" s="6" t="s">
        <v>194</v>
      </c>
      <c r="Y24" s="7" t="s">
        <v>196</v>
      </c>
      <c r="Z24" s="11">
        <v>45075</v>
      </c>
      <c r="AA24" s="11">
        <v>45075</v>
      </c>
      <c r="AB24" s="12">
        <f>Tabla_460746!A20</f>
        <v>17</v>
      </c>
      <c r="AC24" s="12">
        <v>509.48</v>
      </c>
      <c r="AE24" s="11">
        <v>45075</v>
      </c>
      <c r="AF24" s="14" t="s">
        <v>256</v>
      </c>
      <c r="AG24" s="4">
        <f>Tabla_460747!A20</f>
        <v>17</v>
      </c>
      <c r="AH24" s="14" t="s">
        <v>209</v>
      </c>
      <c r="AI24" s="4" t="s">
        <v>125</v>
      </c>
      <c r="AJ24" s="3">
        <v>45128</v>
      </c>
      <c r="AK24" s="3">
        <v>45128</v>
      </c>
    </row>
    <row r="25" spans="1:37" ht="60" x14ac:dyDescent="0.25">
      <c r="A25">
        <v>2023</v>
      </c>
      <c r="B25" s="3">
        <v>45017</v>
      </c>
      <c r="C25" s="3">
        <v>45107</v>
      </c>
      <c r="D25" t="s">
        <v>95</v>
      </c>
      <c r="E25" t="s">
        <v>95</v>
      </c>
      <c r="F25" s="5">
        <v>179</v>
      </c>
      <c r="G25" s="5" t="s">
        <v>153</v>
      </c>
      <c r="H25" s="5" t="s">
        <v>153</v>
      </c>
      <c r="I25" s="5" t="s">
        <v>192</v>
      </c>
      <c r="J25" t="s">
        <v>188</v>
      </c>
      <c r="K25" s="8" t="s">
        <v>193</v>
      </c>
      <c r="L25" s="8" t="s">
        <v>180</v>
      </c>
      <c r="N25" t="s">
        <v>112</v>
      </c>
      <c r="O25" t="s">
        <v>131</v>
      </c>
      <c r="P25" t="s">
        <v>114</v>
      </c>
      <c r="Q25" s="4">
        <v>1</v>
      </c>
      <c r="R25" s="4">
        <v>126.84</v>
      </c>
      <c r="S25" s="5" t="s">
        <v>132</v>
      </c>
      <c r="T25" s="5" t="s">
        <v>133</v>
      </c>
      <c r="U25" s="5" t="s">
        <v>134</v>
      </c>
      <c r="V25" s="5" t="s">
        <v>132</v>
      </c>
      <c r="W25" s="5" t="s">
        <v>133</v>
      </c>
      <c r="X25" s="6" t="s">
        <v>135</v>
      </c>
      <c r="Y25" s="7" t="s">
        <v>196</v>
      </c>
      <c r="Z25" s="11">
        <v>45075</v>
      </c>
      <c r="AA25" s="11">
        <v>45075</v>
      </c>
      <c r="AB25" s="12">
        <f>Tabla_460746!A21</f>
        <v>18</v>
      </c>
      <c r="AC25" s="12">
        <v>126.84</v>
      </c>
      <c r="AE25" s="11">
        <v>45077</v>
      </c>
      <c r="AF25" s="14" t="s">
        <v>257</v>
      </c>
      <c r="AG25" s="4">
        <f>Tabla_460747!A21</f>
        <v>18</v>
      </c>
      <c r="AH25" s="14" t="s">
        <v>209</v>
      </c>
      <c r="AI25" s="4" t="s">
        <v>125</v>
      </c>
      <c r="AJ25" s="3">
        <v>45128</v>
      </c>
      <c r="AK25" s="3">
        <v>45128</v>
      </c>
    </row>
    <row r="26" spans="1:37" ht="60" x14ac:dyDescent="0.25">
      <c r="A26">
        <v>2023</v>
      </c>
      <c r="B26" s="3">
        <v>45017</v>
      </c>
      <c r="C26" s="3">
        <v>45107</v>
      </c>
      <c r="D26" t="s">
        <v>95</v>
      </c>
      <c r="E26" t="s">
        <v>95</v>
      </c>
      <c r="F26" s="5">
        <v>179</v>
      </c>
      <c r="G26" s="5" t="s">
        <v>153</v>
      </c>
      <c r="H26" s="5" t="s">
        <v>153</v>
      </c>
      <c r="I26" s="5" t="s">
        <v>192</v>
      </c>
      <c r="J26" t="s">
        <v>188</v>
      </c>
      <c r="K26" s="8" t="s">
        <v>193</v>
      </c>
      <c r="L26" s="8" t="s">
        <v>180</v>
      </c>
      <c r="N26" t="s">
        <v>112</v>
      </c>
      <c r="O26" t="s">
        <v>131</v>
      </c>
      <c r="P26" t="s">
        <v>114</v>
      </c>
      <c r="Q26" s="4">
        <v>1</v>
      </c>
      <c r="R26" s="4">
        <v>98.01</v>
      </c>
      <c r="S26" s="5" t="s">
        <v>132</v>
      </c>
      <c r="T26" s="5" t="s">
        <v>133</v>
      </c>
      <c r="U26" s="5" t="s">
        <v>134</v>
      </c>
      <c r="V26" s="5" t="s">
        <v>132</v>
      </c>
      <c r="W26" s="5" t="s">
        <v>133</v>
      </c>
      <c r="X26" s="6" t="s">
        <v>194</v>
      </c>
      <c r="Y26" s="7" t="s">
        <v>197</v>
      </c>
      <c r="Z26" s="11">
        <v>45075</v>
      </c>
      <c r="AA26" s="11">
        <v>45075</v>
      </c>
      <c r="AB26" s="12">
        <f>Tabla_460746!A22</f>
        <v>19</v>
      </c>
      <c r="AC26" s="12">
        <v>98.01</v>
      </c>
      <c r="AE26" s="11">
        <v>45076</v>
      </c>
      <c r="AF26" s="14" t="s">
        <v>258</v>
      </c>
      <c r="AG26" s="4">
        <f>Tabla_460747!A22</f>
        <v>19</v>
      </c>
      <c r="AH26" s="14" t="s">
        <v>209</v>
      </c>
      <c r="AI26" s="4" t="s">
        <v>125</v>
      </c>
      <c r="AJ26" s="3">
        <v>45128</v>
      </c>
      <c r="AK26" s="3">
        <v>45128</v>
      </c>
    </row>
    <row r="27" spans="1:37" ht="75" x14ac:dyDescent="0.25">
      <c r="A27">
        <v>2023</v>
      </c>
      <c r="B27" s="3">
        <v>45017</v>
      </c>
      <c r="C27" s="3">
        <v>45107</v>
      </c>
      <c r="D27" t="s">
        <v>95</v>
      </c>
      <c r="E27" t="s">
        <v>95</v>
      </c>
      <c r="F27" s="5">
        <v>179</v>
      </c>
      <c r="G27" s="5" t="s">
        <v>153</v>
      </c>
      <c r="H27" s="5" t="s">
        <v>153</v>
      </c>
      <c r="I27" s="5" t="s">
        <v>192</v>
      </c>
      <c r="J27" t="s">
        <v>188</v>
      </c>
      <c r="K27" s="8" t="s">
        <v>193</v>
      </c>
      <c r="L27" s="8" t="s">
        <v>180</v>
      </c>
      <c r="N27" t="s">
        <v>112</v>
      </c>
      <c r="O27" t="s">
        <v>160</v>
      </c>
      <c r="P27" t="s">
        <v>114</v>
      </c>
      <c r="Q27" s="4">
        <v>1</v>
      </c>
      <c r="R27" s="4">
        <v>293.10000000000002</v>
      </c>
      <c r="S27" s="5" t="s">
        <v>132</v>
      </c>
      <c r="T27" s="5" t="s">
        <v>133</v>
      </c>
      <c r="U27" s="5" t="s">
        <v>134</v>
      </c>
      <c r="V27" s="5" t="s">
        <v>132</v>
      </c>
      <c r="W27" s="5" t="s">
        <v>133</v>
      </c>
      <c r="X27" s="6" t="s">
        <v>135</v>
      </c>
      <c r="Y27" s="7" t="s">
        <v>198</v>
      </c>
      <c r="Z27" s="11">
        <v>45076</v>
      </c>
      <c r="AA27" s="11">
        <v>45076</v>
      </c>
      <c r="AB27" s="12">
        <f>Tabla_460746!A23</f>
        <v>20</v>
      </c>
      <c r="AC27" s="12">
        <v>293.10000000000002</v>
      </c>
      <c r="AE27" s="11">
        <v>45076</v>
      </c>
      <c r="AF27" s="14" t="s">
        <v>259</v>
      </c>
      <c r="AG27" s="4">
        <f>Tabla_460747!A23</f>
        <v>20</v>
      </c>
      <c r="AH27" s="14" t="s">
        <v>209</v>
      </c>
      <c r="AI27" s="4" t="s">
        <v>125</v>
      </c>
      <c r="AJ27" s="3">
        <v>45128</v>
      </c>
      <c r="AK27" s="3">
        <v>45128</v>
      </c>
    </row>
    <row r="28" spans="1:37" ht="60" x14ac:dyDescent="0.25">
      <c r="A28">
        <v>2023</v>
      </c>
      <c r="B28" s="3">
        <v>45017</v>
      </c>
      <c r="C28" s="3">
        <v>45107</v>
      </c>
      <c r="D28" t="s">
        <v>95</v>
      </c>
      <c r="E28" t="s">
        <v>95</v>
      </c>
      <c r="F28" s="5">
        <v>179</v>
      </c>
      <c r="G28" s="5" t="s">
        <v>153</v>
      </c>
      <c r="H28" s="5" t="s">
        <v>153</v>
      </c>
      <c r="I28" s="5" t="s">
        <v>192</v>
      </c>
      <c r="J28" t="s">
        <v>188</v>
      </c>
      <c r="K28" s="8" t="s">
        <v>193</v>
      </c>
      <c r="L28" s="8" t="s">
        <v>180</v>
      </c>
      <c r="N28" t="s">
        <v>112</v>
      </c>
      <c r="O28" t="s">
        <v>160</v>
      </c>
      <c r="P28" t="s">
        <v>114</v>
      </c>
      <c r="Q28" s="4">
        <v>1</v>
      </c>
      <c r="R28" s="4">
        <v>860.36</v>
      </c>
      <c r="S28" s="5" t="s">
        <v>132</v>
      </c>
      <c r="T28" s="5" t="s">
        <v>133</v>
      </c>
      <c r="U28" s="5" t="s">
        <v>134</v>
      </c>
      <c r="V28" s="5" t="s">
        <v>132</v>
      </c>
      <c r="W28" s="5" t="s">
        <v>133</v>
      </c>
      <c r="X28" s="6" t="s">
        <v>194</v>
      </c>
      <c r="Y28" s="7" t="s">
        <v>199</v>
      </c>
      <c r="Z28" s="11">
        <v>45075</v>
      </c>
      <c r="AA28" s="11">
        <v>45075</v>
      </c>
      <c r="AB28" s="12">
        <f>Tabla_460746!A24</f>
        <v>21</v>
      </c>
      <c r="AC28" s="12">
        <v>860.36</v>
      </c>
      <c r="AE28" s="11">
        <v>45077</v>
      </c>
      <c r="AF28" s="14" t="s">
        <v>260</v>
      </c>
      <c r="AG28" s="4">
        <f>Tabla_460747!A24</f>
        <v>21</v>
      </c>
      <c r="AH28" s="14" t="s">
        <v>209</v>
      </c>
      <c r="AI28" s="4" t="s">
        <v>125</v>
      </c>
      <c r="AJ28" s="3">
        <v>45128</v>
      </c>
      <c r="AK28" s="3">
        <v>45128</v>
      </c>
    </row>
    <row r="29" spans="1:37" ht="105" x14ac:dyDescent="0.25">
      <c r="A29">
        <v>2023</v>
      </c>
      <c r="B29" s="3">
        <v>45017</v>
      </c>
      <c r="C29" s="3">
        <v>45107</v>
      </c>
      <c r="D29" t="s">
        <v>95</v>
      </c>
      <c r="E29" t="s">
        <v>95</v>
      </c>
      <c r="F29" s="5">
        <v>81</v>
      </c>
      <c r="G29" s="5" t="s">
        <v>191</v>
      </c>
      <c r="H29" s="6" t="s">
        <v>187</v>
      </c>
      <c r="I29" s="6" t="s">
        <v>177</v>
      </c>
      <c r="J29" t="s">
        <v>188</v>
      </c>
      <c r="K29" t="s">
        <v>189</v>
      </c>
      <c r="L29" t="s">
        <v>190</v>
      </c>
      <c r="N29" t="s">
        <v>112</v>
      </c>
      <c r="O29" t="s">
        <v>147</v>
      </c>
      <c r="P29" t="s">
        <v>114</v>
      </c>
      <c r="Q29" s="4">
        <v>0</v>
      </c>
      <c r="R29" s="4">
        <v>350</v>
      </c>
      <c r="S29" s="5" t="s">
        <v>132</v>
      </c>
      <c r="T29" s="5" t="s">
        <v>133</v>
      </c>
      <c r="U29" s="5" t="s">
        <v>134</v>
      </c>
      <c r="V29" s="5" t="s">
        <v>132</v>
      </c>
      <c r="W29" s="5" t="s">
        <v>133</v>
      </c>
      <c r="X29" s="6" t="s">
        <v>135</v>
      </c>
      <c r="Y29" s="7" t="s">
        <v>200</v>
      </c>
      <c r="Z29" s="11">
        <v>45084</v>
      </c>
      <c r="AA29" s="11">
        <v>45084</v>
      </c>
      <c r="AB29" s="12">
        <f>Tabla_460746!A25</f>
        <v>22</v>
      </c>
      <c r="AC29" s="12">
        <v>350</v>
      </c>
      <c r="AE29" s="11">
        <v>45084</v>
      </c>
      <c r="AF29" s="14" t="s">
        <v>261</v>
      </c>
      <c r="AG29" s="4">
        <f>Tabla_460747!A25</f>
        <v>22</v>
      </c>
      <c r="AH29" s="14" t="s">
        <v>209</v>
      </c>
      <c r="AI29" s="4" t="s">
        <v>125</v>
      </c>
      <c r="AJ29" s="3">
        <v>45128</v>
      </c>
      <c r="AK29" s="3">
        <v>45128</v>
      </c>
    </row>
    <row r="30" spans="1:37" ht="60" x14ac:dyDescent="0.25">
      <c r="A30">
        <v>2023</v>
      </c>
      <c r="B30" s="3">
        <v>45017</v>
      </c>
      <c r="C30" s="3">
        <v>45107</v>
      </c>
      <c r="D30" t="s">
        <v>95</v>
      </c>
      <c r="E30" t="s">
        <v>95</v>
      </c>
      <c r="F30" s="4">
        <v>167</v>
      </c>
      <c r="G30" s="5" t="s">
        <v>140</v>
      </c>
      <c r="H30" s="7" t="s">
        <v>141</v>
      </c>
      <c r="I30" s="6" t="s">
        <v>142</v>
      </c>
      <c r="J30" s="8" t="s">
        <v>143</v>
      </c>
      <c r="K30" s="8" t="s">
        <v>144</v>
      </c>
      <c r="L30" s="8" t="s">
        <v>145</v>
      </c>
      <c r="N30" t="s">
        <v>112</v>
      </c>
      <c r="O30" t="s">
        <v>147</v>
      </c>
      <c r="P30" t="s">
        <v>114</v>
      </c>
      <c r="Q30" s="4">
        <v>0</v>
      </c>
      <c r="R30" s="4">
        <v>470</v>
      </c>
      <c r="S30" s="5" t="s">
        <v>132</v>
      </c>
      <c r="T30" s="5" t="s">
        <v>133</v>
      </c>
      <c r="U30" s="5" t="s">
        <v>134</v>
      </c>
      <c r="V30" s="5" t="s">
        <v>132</v>
      </c>
      <c r="W30" s="5" t="s">
        <v>133</v>
      </c>
      <c r="X30" s="6" t="s">
        <v>148</v>
      </c>
      <c r="Y30" s="7" t="s">
        <v>201</v>
      </c>
      <c r="Z30" s="11">
        <v>45082</v>
      </c>
      <c r="AA30" s="11">
        <v>45082</v>
      </c>
      <c r="AB30" s="12">
        <f>Tabla_460746!A26</f>
        <v>23</v>
      </c>
      <c r="AC30" s="12">
        <v>470</v>
      </c>
      <c r="AE30" s="11">
        <v>45083</v>
      </c>
      <c r="AF30" s="14" t="s">
        <v>262</v>
      </c>
      <c r="AG30" s="4">
        <f>Tabla_460747!A26</f>
        <v>23</v>
      </c>
      <c r="AH30" s="14" t="s">
        <v>209</v>
      </c>
      <c r="AI30" s="4" t="s">
        <v>125</v>
      </c>
      <c r="AJ30" s="3">
        <v>45128</v>
      </c>
      <c r="AK30" s="3">
        <v>45128</v>
      </c>
    </row>
    <row r="31" spans="1:37" ht="120" x14ac:dyDescent="0.25">
      <c r="A31">
        <v>2023</v>
      </c>
      <c r="B31" s="3">
        <v>45017</v>
      </c>
      <c r="C31" s="3">
        <v>45107</v>
      </c>
      <c r="D31" t="s">
        <v>95</v>
      </c>
      <c r="E31" t="s">
        <v>95</v>
      </c>
      <c r="F31" s="4">
        <v>167</v>
      </c>
      <c r="G31" s="5" t="s">
        <v>140</v>
      </c>
      <c r="H31" s="7" t="s">
        <v>141</v>
      </c>
      <c r="I31" s="6" t="s">
        <v>142</v>
      </c>
      <c r="J31" s="8" t="s">
        <v>143</v>
      </c>
      <c r="K31" s="8" t="s">
        <v>144</v>
      </c>
      <c r="L31" s="8" t="s">
        <v>145</v>
      </c>
      <c r="N31" t="s">
        <v>112</v>
      </c>
      <c r="O31" t="s">
        <v>147</v>
      </c>
      <c r="P31" t="s">
        <v>114</v>
      </c>
      <c r="Q31" s="4">
        <v>1</v>
      </c>
      <c r="R31" s="4">
        <v>370</v>
      </c>
      <c r="S31" s="5" t="s">
        <v>132</v>
      </c>
      <c r="T31" s="5" t="s">
        <v>133</v>
      </c>
      <c r="U31" s="5" t="s">
        <v>134</v>
      </c>
      <c r="V31" s="5" t="s">
        <v>132</v>
      </c>
      <c r="W31" s="5" t="s">
        <v>133</v>
      </c>
      <c r="X31" s="6" t="s">
        <v>148</v>
      </c>
      <c r="Y31" s="7" t="s">
        <v>202</v>
      </c>
      <c r="Z31" s="11">
        <v>45076</v>
      </c>
      <c r="AA31" s="11">
        <v>45076</v>
      </c>
      <c r="AB31" s="12">
        <f>Tabla_460746!A27</f>
        <v>24</v>
      </c>
      <c r="AC31" s="12">
        <v>370</v>
      </c>
      <c r="AE31" s="11">
        <v>45078</v>
      </c>
      <c r="AF31" s="14" t="s">
        <v>263</v>
      </c>
      <c r="AG31" s="4">
        <f>Tabla_460747!A27</f>
        <v>24</v>
      </c>
      <c r="AH31" s="14" t="s">
        <v>209</v>
      </c>
      <c r="AI31" s="4" t="s">
        <v>125</v>
      </c>
      <c r="AJ31" s="3">
        <v>45128</v>
      </c>
      <c r="AK31" s="3">
        <v>45128</v>
      </c>
    </row>
    <row r="32" spans="1:37" ht="60" x14ac:dyDescent="0.25">
      <c r="A32">
        <v>2023</v>
      </c>
      <c r="B32" s="3">
        <v>45017</v>
      </c>
      <c r="C32" s="3">
        <v>45107</v>
      </c>
      <c r="D32" t="s">
        <v>95</v>
      </c>
      <c r="E32" t="s">
        <v>95</v>
      </c>
      <c r="F32" s="4">
        <v>167</v>
      </c>
      <c r="G32" s="5" t="s">
        <v>140</v>
      </c>
      <c r="H32" s="7" t="s">
        <v>141</v>
      </c>
      <c r="I32" s="6" t="s">
        <v>142</v>
      </c>
      <c r="J32" s="8" t="s">
        <v>143</v>
      </c>
      <c r="K32" s="8" t="s">
        <v>144</v>
      </c>
      <c r="L32" s="8" t="s">
        <v>145</v>
      </c>
      <c r="N32" t="s">
        <v>112</v>
      </c>
      <c r="O32" t="s">
        <v>131</v>
      </c>
      <c r="P32" t="s">
        <v>114</v>
      </c>
      <c r="Q32" s="4">
        <v>1</v>
      </c>
      <c r="R32" s="4">
        <v>313.73</v>
      </c>
      <c r="S32" s="5" t="s">
        <v>132</v>
      </c>
      <c r="T32" s="5" t="s">
        <v>133</v>
      </c>
      <c r="U32" s="5" t="s">
        <v>134</v>
      </c>
      <c r="V32" s="5" t="s">
        <v>132</v>
      </c>
      <c r="W32" s="5" t="s">
        <v>133</v>
      </c>
      <c r="X32" s="6" t="s">
        <v>135</v>
      </c>
      <c r="Y32" s="7" t="s">
        <v>203</v>
      </c>
      <c r="Z32" s="11">
        <v>45082</v>
      </c>
      <c r="AA32" s="11">
        <v>45082</v>
      </c>
      <c r="AB32" s="12">
        <f>Tabla_460746!A28</f>
        <v>25</v>
      </c>
      <c r="AC32" s="12">
        <v>313.73</v>
      </c>
      <c r="AE32" s="11">
        <v>45083</v>
      </c>
      <c r="AF32" s="14" t="s">
        <v>264</v>
      </c>
      <c r="AG32" s="4">
        <f>Tabla_460747!A28</f>
        <v>25</v>
      </c>
      <c r="AH32" s="14" t="s">
        <v>209</v>
      </c>
      <c r="AI32" s="4" t="s">
        <v>125</v>
      </c>
      <c r="AJ32" s="3">
        <v>45128</v>
      </c>
      <c r="AK32" s="3">
        <v>45128</v>
      </c>
    </row>
    <row r="33" spans="1:37" ht="120" x14ac:dyDescent="0.25">
      <c r="A33">
        <v>2023</v>
      </c>
      <c r="B33" s="3">
        <v>45017</v>
      </c>
      <c r="C33" s="3">
        <v>45107</v>
      </c>
      <c r="D33" t="s">
        <v>95</v>
      </c>
      <c r="E33" t="s">
        <v>95</v>
      </c>
      <c r="F33" s="4">
        <v>167</v>
      </c>
      <c r="G33" s="5" t="s">
        <v>140</v>
      </c>
      <c r="H33" s="7" t="s">
        <v>141</v>
      </c>
      <c r="I33" s="6" t="s">
        <v>142</v>
      </c>
      <c r="J33" s="8" t="s">
        <v>143</v>
      </c>
      <c r="K33" s="8" t="s">
        <v>144</v>
      </c>
      <c r="L33" s="8" t="s">
        <v>145</v>
      </c>
      <c r="N33" t="s">
        <v>112</v>
      </c>
      <c r="O33" t="s">
        <v>131</v>
      </c>
      <c r="P33" t="s">
        <v>114</v>
      </c>
      <c r="Q33" s="4">
        <v>0</v>
      </c>
      <c r="R33" s="4">
        <v>181.03</v>
      </c>
      <c r="S33" s="5" t="s">
        <v>132</v>
      </c>
      <c r="T33" s="5" t="s">
        <v>133</v>
      </c>
      <c r="U33" s="5" t="s">
        <v>134</v>
      </c>
      <c r="V33" s="5" t="s">
        <v>132</v>
      </c>
      <c r="W33" s="5" t="s">
        <v>133</v>
      </c>
      <c r="X33" s="6" t="s">
        <v>148</v>
      </c>
      <c r="Y33" s="7" t="s">
        <v>204</v>
      </c>
      <c r="Z33" s="11">
        <v>45076</v>
      </c>
      <c r="AA33" s="11">
        <v>45076</v>
      </c>
      <c r="AB33" s="12">
        <f>Tabla_460746!A29</f>
        <v>26</v>
      </c>
      <c r="AC33" s="12">
        <v>181.03</v>
      </c>
      <c r="AE33" s="11">
        <v>45082</v>
      </c>
      <c r="AF33" s="14" t="s">
        <v>265</v>
      </c>
      <c r="AG33" s="4">
        <f>Tabla_460747!A29</f>
        <v>26</v>
      </c>
      <c r="AH33" s="14" t="s">
        <v>209</v>
      </c>
      <c r="AI33" s="4" t="s">
        <v>125</v>
      </c>
      <c r="AJ33" s="3">
        <v>45128</v>
      </c>
      <c r="AK33" s="3">
        <v>45128</v>
      </c>
    </row>
    <row r="34" spans="1:37" ht="75" x14ac:dyDescent="0.25">
      <c r="A34">
        <v>2023</v>
      </c>
      <c r="B34" s="3">
        <v>45017</v>
      </c>
      <c r="C34" s="3">
        <v>45107</v>
      </c>
      <c r="D34" t="s">
        <v>95</v>
      </c>
      <c r="E34" t="s">
        <v>95</v>
      </c>
      <c r="F34" s="5">
        <v>81</v>
      </c>
      <c r="G34" s="5" t="s">
        <v>191</v>
      </c>
      <c r="H34" s="6" t="s">
        <v>187</v>
      </c>
      <c r="I34" s="6" t="s">
        <v>177</v>
      </c>
      <c r="J34" t="s">
        <v>188</v>
      </c>
      <c r="K34" t="s">
        <v>189</v>
      </c>
      <c r="L34" t="s">
        <v>190</v>
      </c>
      <c r="N34" t="s">
        <v>112</v>
      </c>
      <c r="O34" t="s">
        <v>147</v>
      </c>
      <c r="P34" t="s">
        <v>114</v>
      </c>
      <c r="Q34" s="4">
        <v>0</v>
      </c>
      <c r="R34" s="4">
        <v>823</v>
      </c>
      <c r="S34" s="5" t="s">
        <v>132</v>
      </c>
      <c r="T34" s="5" t="s">
        <v>133</v>
      </c>
      <c r="U34" s="5" t="s">
        <v>134</v>
      </c>
      <c r="V34" s="5" t="s">
        <v>132</v>
      </c>
      <c r="W34" s="5" t="s">
        <v>133</v>
      </c>
      <c r="X34" s="6" t="s">
        <v>135</v>
      </c>
      <c r="Y34" s="7" t="s">
        <v>205</v>
      </c>
      <c r="Z34" s="11">
        <v>45107</v>
      </c>
      <c r="AA34" s="11">
        <v>45107</v>
      </c>
      <c r="AB34" s="12">
        <f>Tabla_460746!A30</f>
        <v>27</v>
      </c>
      <c r="AC34" s="12">
        <v>823</v>
      </c>
      <c r="AE34" s="11">
        <v>45107</v>
      </c>
      <c r="AF34" s="14" t="s">
        <v>266</v>
      </c>
      <c r="AG34" s="4">
        <f>Tabla_460747!A30</f>
        <v>27</v>
      </c>
      <c r="AH34" s="14" t="s">
        <v>209</v>
      </c>
      <c r="AI34" s="4" t="s">
        <v>125</v>
      </c>
      <c r="AJ34" s="3">
        <v>45128</v>
      </c>
      <c r="AK34" s="3">
        <v>45128</v>
      </c>
    </row>
    <row r="35" spans="1:37" ht="60" x14ac:dyDescent="0.25">
      <c r="A35">
        <v>2023</v>
      </c>
      <c r="B35" s="3">
        <v>45017</v>
      </c>
      <c r="C35" s="3">
        <v>45107</v>
      </c>
      <c r="D35" t="s">
        <v>95</v>
      </c>
      <c r="E35" t="s">
        <v>95</v>
      </c>
      <c r="F35" s="5">
        <v>81</v>
      </c>
      <c r="G35" s="5" t="s">
        <v>191</v>
      </c>
      <c r="H35" s="6" t="s">
        <v>187</v>
      </c>
      <c r="I35" s="6" t="s">
        <v>177</v>
      </c>
      <c r="J35" t="s">
        <v>188</v>
      </c>
      <c r="K35" t="s">
        <v>189</v>
      </c>
      <c r="L35" t="s">
        <v>190</v>
      </c>
      <c r="N35" t="s">
        <v>112</v>
      </c>
      <c r="O35" t="s">
        <v>131</v>
      </c>
      <c r="P35" t="s">
        <v>114</v>
      </c>
      <c r="Q35" s="4">
        <v>0</v>
      </c>
      <c r="R35" s="4">
        <v>99.14</v>
      </c>
      <c r="S35" s="5" t="s">
        <v>132</v>
      </c>
      <c r="T35" s="5" t="s">
        <v>133</v>
      </c>
      <c r="U35" s="5" t="s">
        <v>134</v>
      </c>
      <c r="V35" s="5" t="s">
        <v>132</v>
      </c>
      <c r="W35" s="5" t="s">
        <v>133</v>
      </c>
      <c r="X35" s="6" t="s">
        <v>135</v>
      </c>
      <c r="Y35" s="7" t="s">
        <v>206</v>
      </c>
      <c r="Z35" s="11">
        <v>45107</v>
      </c>
      <c r="AA35" s="11">
        <v>45107</v>
      </c>
      <c r="AB35" s="12">
        <f>Tabla_460746!A31</f>
        <v>28</v>
      </c>
      <c r="AC35" s="12">
        <v>99.14</v>
      </c>
      <c r="AE35" s="11">
        <v>45107</v>
      </c>
      <c r="AF35" s="14" t="s">
        <v>267</v>
      </c>
      <c r="AG35" s="4">
        <f>Tabla_460747!A31</f>
        <v>28</v>
      </c>
      <c r="AH35" s="14" t="s">
        <v>209</v>
      </c>
      <c r="AI35" s="4" t="s">
        <v>125</v>
      </c>
      <c r="AJ35" s="3">
        <v>45128</v>
      </c>
      <c r="AK35" s="3">
        <v>45128</v>
      </c>
    </row>
    <row r="36" spans="1:37" ht="60" x14ac:dyDescent="0.25">
      <c r="A36">
        <v>2023</v>
      </c>
      <c r="B36" s="3">
        <v>45017</v>
      </c>
      <c r="C36" s="3">
        <v>45107</v>
      </c>
      <c r="D36" t="s">
        <v>95</v>
      </c>
      <c r="E36" t="s">
        <v>95</v>
      </c>
      <c r="F36" s="5">
        <v>179</v>
      </c>
      <c r="G36" s="5" t="s">
        <v>153</v>
      </c>
      <c r="H36" s="5" t="s">
        <v>153</v>
      </c>
      <c r="I36" s="5" t="s">
        <v>192</v>
      </c>
      <c r="J36" t="s">
        <v>188</v>
      </c>
      <c r="K36" s="8" t="s">
        <v>193</v>
      </c>
      <c r="L36" s="8" t="s">
        <v>180</v>
      </c>
      <c r="N36" t="s">
        <v>112</v>
      </c>
      <c r="O36" t="s">
        <v>131</v>
      </c>
      <c r="P36" t="s">
        <v>114</v>
      </c>
      <c r="Q36" s="4">
        <v>2</v>
      </c>
      <c r="R36" s="4">
        <v>697.41</v>
      </c>
      <c r="S36" s="5" t="s">
        <v>132</v>
      </c>
      <c r="T36" s="5" t="s">
        <v>133</v>
      </c>
      <c r="U36" s="5" t="s">
        <v>134</v>
      </c>
      <c r="V36" s="5" t="s">
        <v>132</v>
      </c>
      <c r="W36" s="5" t="s">
        <v>133</v>
      </c>
      <c r="X36" s="6" t="s">
        <v>135</v>
      </c>
      <c r="Y36" s="7" t="s">
        <v>207</v>
      </c>
      <c r="Z36" s="11">
        <v>45076</v>
      </c>
      <c r="AA36" s="11">
        <v>45076</v>
      </c>
      <c r="AB36" s="12">
        <f>Tabla_460746!A32</f>
        <v>29</v>
      </c>
      <c r="AC36" s="12">
        <v>697.41</v>
      </c>
      <c r="AE36" s="11">
        <v>45083</v>
      </c>
      <c r="AF36" s="14" t="s">
        <v>268</v>
      </c>
      <c r="AG36" s="4">
        <f>Tabla_460747!A32</f>
        <v>29</v>
      </c>
      <c r="AH36" s="14" t="s">
        <v>209</v>
      </c>
      <c r="AI36" s="4" t="s">
        <v>125</v>
      </c>
      <c r="AJ36" s="3">
        <v>45128</v>
      </c>
      <c r="AK36" s="3">
        <v>45128</v>
      </c>
    </row>
    <row r="37" spans="1:37" ht="60" x14ac:dyDescent="0.25">
      <c r="A37">
        <v>2023</v>
      </c>
      <c r="B37" s="3">
        <v>45017</v>
      </c>
      <c r="C37" s="3">
        <v>45107</v>
      </c>
      <c r="D37" t="s">
        <v>95</v>
      </c>
      <c r="E37" t="s">
        <v>95</v>
      </c>
      <c r="F37" s="5">
        <v>179</v>
      </c>
      <c r="G37" s="5" t="s">
        <v>153</v>
      </c>
      <c r="H37" s="5" t="s">
        <v>153</v>
      </c>
      <c r="I37" s="5" t="s">
        <v>192</v>
      </c>
      <c r="J37" t="s">
        <v>188</v>
      </c>
      <c r="K37" s="8" t="s">
        <v>193</v>
      </c>
      <c r="L37" s="8" t="s">
        <v>180</v>
      </c>
      <c r="N37" t="s">
        <v>112</v>
      </c>
      <c r="O37" t="s">
        <v>131</v>
      </c>
      <c r="P37" t="s">
        <v>114</v>
      </c>
      <c r="Q37" s="4">
        <v>3</v>
      </c>
      <c r="R37" s="4">
        <v>1422.41</v>
      </c>
      <c r="S37" s="5" t="s">
        <v>132</v>
      </c>
      <c r="T37" s="5" t="s">
        <v>133</v>
      </c>
      <c r="U37" s="5" t="s">
        <v>134</v>
      </c>
      <c r="V37" s="5" t="s">
        <v>132</v>
      </c>
      <c r="W37" s="5" t="s">
        <v>133</v>
      </c>
      <c r="X37" s="6" t="s">
        <v>135</v>
      </c>
      <c r="Y37" s="7" t="s">
        <v>208</v>
      </c>
      <c r="Z37" s="11">
        <v>45077</v>
      </c>
      <c r="AA37" s="11">
        <v>45077</v>
      </c>
      <c r="AB37" s="12">
        <f>Tabla_460746!A33</f>
        <v>30</v>
      </c>
      <c r="AC37" s="12">
        <v>1422.41</v>
      </c>
      <c r="AE37" s="11">
        <v>45085</v>
      </c>
      <c r="AF37" s="14" t="s">
        <v>269</v>
      </c>
      <c r="AG37" s="4">
        <f>Tabla_460747!A33</f>
        <v>30</v>
      </c>
      <c r="AH37" s="14" t="s">
        <v>209</v>
      </c>
      <c r="AI37" s="4" t="s">
        <v>125</v>
      </c>
      <c r="AJ37" s="3">
        <v>45128</v>
      </c>
      <c r="AK37" s="3">
        <v>45128</v>
      </c>
    </row>
  </sheetData>
  <mergeCells count="7">
    <mergeCell ref="A6:AL6"/>
    <mergeCell ref="A2:C2"/>
    <mergeCell ref="D2:F2"/>
    <mergeCell ref="G2:I2"/>
    <mergeCell ref="A3:C3"/>
    <mergeCell ref="D3:F3"/>
    <mergeCell ref="G3:I3"/>
  </mergeCells>
  <phoneticPr fontId="3" type="noConversion"/>
  <dataValidations count="4">
    <dataValidation type="list" allowBlank="1" showErrorMessage="1" sqref="E8:E37 D8:D37" xr:uid="{00000000-0002-0000-0000-000000000000}">
      <formula1>Hidden_13</formula1>
    </dataValidation>
    <dataValidation type="list" allowBlank="1" showErrorMessage="1" sqref="M8:M37" xr:uid="{00000000-0002-0000-0000-000002000000}">
      <formula1>Hidden_312</formula1>
    </dataValidation>
    <dataValidation type="list" allowBlank="1" showErrorMessage="1" sqref="N8:N37" xr:uid="{00000000-0002-0000-0000-000003000000}">
      <formula1>Hidden_413</formula1>
    </dataValidation>
    <dataValidation type="list" allowBlank="1" showErrorMessage="1" sqref="P8:P37" xr:uid="{00000000-0002-0000-0000-000004000000}">
      <formula1>Hidden_515</formula1>
    </dataValidation>
  </dataValidations>
  <hyperlinks>
    <hyperlink ref="AH8" r:id="rId1" xr:uid="{AE60B0B2-BB46-4086-B253-9B4722D30CB8}"/>
    <hyperlink ref="AH9" r:id="rId2" xr:uid="{59A288F1-F3B4-40CD-967D-60CD50ADF93E}"/>
    <hyperlink ref="AH10" r:id="rId3" xr:uid="{20505B8C-DBA3-4895-9B3F-125534E645F4}"/>
    <hyperlink ref="AH11" r:id="rId4" xr:uid="{1FC9F088-DEAF-4295-AFB4-DADCE872B7F9}"/>
    <hyperlink ref="AH12" r:id="rId5" xr:uid="{720FB24B-12BA-4F16-9FFD-120D17CFB3C6}"/>
    <hyperlink ref="AH13" r:id="rId6" xr:uid="{EB856156-00C2-4940-A61B-DDF6412F341A}"/>
    <hyperlink ref="AH14" r:id="rId7" xr:uid="{2761DB53-EB15-47ED-BB95-D5155A514B50}"/>
    <hyperlink ref="AH15" r:id="rId8" xr:uid="{053A3DD4-59DE-46EB-BD15-B60E3C9CC856}"/>
    <hyperlink ref="AH16" r:id="rId9" xr:uid="{1D98A4FB-119C-40DC-BA2A-3848ADD26C48}"/>
    <hyperlink ref="AH17" r:id="rId10" xr:uid="{23B85CC9-E98D-438B-806A-EE0A2953A10B}"/>
    <hyperlink ref="AH18" r:id="rId11" xr:uid="{A92A2AF1-8ACF-4140-9CCD-B466C0BADD96}"/>
    <hyperlink ref="AH19" r:id="rId12" xr:uid="{91E2DA68-41FC-4652-9C1B-436500476F5F}"/>
    <hyperlink ref="AH20" r:id="rId13" xr:uid="{EA6A4EC9-A197-49A1-B1D2-6F81B8984B03}"/>
    <hyperlink ref="AH21" r:id="rId14" xr:uid="{62259456-00A6-48CE-AE1F-3310E41FB880}"/>
    <hyperlink ref="AH22" r:id="rId15" xr:uid="{0067FD19-5FCF-483B-B861-C4B5ECC1C093}"/>
    <hyperlink ref="AH23" r:id="rId16" xr:uid="{E914BA12-B622-4B5D-AED2-8C5409BB8F77}"/>
    <hyperlink ref="AH24" r:id="rId17" xr:uid="{5B193968-C718-4CE5-9BB9-AB9A036CE4D2}"/>
    <hyperlink ref="AH25" r:id="rId18" xr:uid="{7B19CD7D-6AEE-4873-AD03-B0F2A8F49D51}"/>
    <hyperlink ref="AH26" r:id="rId19" xr:uid="{AA291DB3-5466-4EF5-A173-784F3BF4A90A}"/>
    <hyperlink ref="AH27" r:id="rId20" xr:uid="{B4D8DFAC-21FE-4497-8036-F807D973EC80}"/>
    <hyperlink ref="AH28" r:id="rId21" xr:uid="{AFA59EF4-941D-4E9A-8F5A-6BFC83ADF659}"/>
    <hyperlink ref="AH29" r:id="rId22" xr:uid="{A6A2560C-DDDB-4D00-ADEB-F4ADB655EDF5}"/>
    <hyperlink ref="AH30" r:id="rId23" xr:uid="{D55B461D-D69F-48AB-A3E6-0F763F93F7AE}"/>
    <hyperlink ref="AH31" r:id="rId24" xr:uid="{00A942BB-AE14-4F8A-8073-E9F2116CAEC6}"/>
    <hyperlink ref="AH32" r:id="rId25" xr:uid="{C39BFF98-E6CC-40EC-B116-4194DE7A58AC}"/>
    <hyperlink ref="AH33" r:id="rId26" xr:uid="{AB4ABA4A-B786-4A3A-BAA0-793264566A57}"/>
    <hyperlink ref="AH34" r:id="rId27" xr:uid="{8B1B9848-56D0-4A82-AD31-72A615AC471B}"/>
    <hyperlink ref="AH35" r:id="rId28" xr:uid="{E01068CC-C565-4F48-9660-BDC5FE93E0E1}"/>
    <hyperlink ref="AH36" r:id="rId29" xr:uid="{394A7850-8ED6-4FC8-99DB-C503FE11F547}"/>
    <hyperlink ref="AH37" r:id="rId30" xr:uid="{831D8ED2-6D32-4F0B-A9CF-95A9784E1001}"/>
    <hyperlink ref="AF8" r:id="rId31" xr:uid="{61EED96D-F491-47FD-BD46-0BB2DE01A931}"/>
    <hyperlink ref="AF9" r:id="rId32" xr:uid="{5C09A5D3-CA06-4AC6-81A0-BC0D8321A6FF}"/>
    <hyperlink ref="AF10" r:id="rId33" xr:uid="{3FD5213A-F85B-4984-877C-DA62DB74ED86}"/>
    <hyperlink ref="AF11" r:id="rId34" xr:uid="{D1E1302E-BE38-4521-BFED-1E56DBF6EF73}"/>
    <hyperlink ref="AF12" r:id="rId35" xr:uid="{7F192950-F045-46E4-8086-DA0FDEABA422}"/>
    <hyperlink ref="AF13" r:id="rId36" xr:uid="{FB278F91-8883-4A65-B713-5665C1B2BCC4}"/>
    <hyperlink ref="AF14" r:id="rId37" xr:uid="{A109F980-5F35-44F0-801E-BD102569ECF5}"/>
    <hyperlink ref="AF15" r:id="rId38" xr:uid="{AA2404F3-AE81-40A5-A117-4FD5C2BA27D1}"/>
    <hyperlink ref="AF16" r:id="rId39" xr:uid="{53BF12B2-E823-4E65-B123-C26C63357AE9}"/>
    <hyperlink ref="AF17" r:id="rId40" xr:uid="{3E29C4BB-EB53-48CA-9176-4514320A9D43}"/>
    <hyperlink ref="AF18" r:id="rId41" xr:uid="{6CD24742-73C8-462D-8EAE-3847F90438F2}"/>
    <hyperlink ref="AF19" r:id="rId42" xr:uid="{C4B3A8C5-80D1-45AB-8530-6B0AF8AEA8FC}"/>
    <hyperlink ref="AF20" r:id="rId43" xr:uid="{97BD36F9-C228-41AE-B339-3DD41AF7BBA7}"/>
    <hyperlink ref="AF21" r:id="rId44" xr:uid="{205B7B4B-9436-4CC5-909E-6980F89D8432}"/>
    <hyperlink ref="AF22" r:id="rId45" xr:uid="{63DFAEDC-74D5-49ED-AB51-3774746FB2CC}"/>
    <hyperlink ref="AF23" r:id="rId46" xr:uid="{9EDE2D26-C04A-4273-B9A6-2FC80F82D71D}"/>
    <hyperlink ref="AF24" r:id="rId47" xr:uid="{C655CC43-800D-4901-8479-027D6780DF9E}"/>
    <hyperlink ref="AF25" r:id="rId48" xr:uid="{A85EA26E-BE7E-4AA6-B0FA-F0B18BBD27C6}"/>
    <hyperlink ref="AF26" r:id="rId49" xr:uid="{B99ED17F-35DB-4586-B30A-19C42FA15A66}"/>
    <hyperlink ref="AF27" r:id="rId50" xr:uid="{4F155D07-BF64-4047-BB3B-37B3A0DCAF68}"/>
    <hyperlink ref="AF28" r:id="rId51" xr:uid="{9B0B5A7E-6F9E-4231-A76A-EFB3E1D538C4}"/>
    <hyperlink ref="AF29" r:id="rId52" xr:uid="{9BF3CD59-27AC-4D43-911C-B0BCA1C2CB1F}"/>
    <hyperlink ref="AF30" r:id="rId53" xr:uid="{171056E2-1EF8-4D98-AC55-B7BC340FCFB2}"/>
    <hyperlink ref="AF31" r:id="rId54" xr:uid="{349FCCFE-07D0-4C8C-87F3-A4C16401B11E}"/>
    <hyperlink ref="AF32" r:id="rId55" xr:uid="{BAC58161-F549-48F1-9509-A84164BF3EA2}"/>
    <hyperlink ref="AF33" r:id="rId56" xr:uid="{DF07FEC5-294C-4729-9A55-3280C44F6B68}"/>
    <hyperlink ref="AF34" r:id="rId57" xr:uid="{EFD8AF5B-428D-45E3-992D-0D4A7E43A15F}"/>
    <hyperlink ref="AF35" r:id="rId58" xr:uid="{19A4C294-3159-49A4-9FC3-A7AA9A688127}"/>
    <hyperlink ref="AF36" r:id="rId59" xr:uid="{A6A53ADB-84E9-44AB-A09A-546401F9DF7C}"/>
    <hyperlink ref="AF37" r:id="rId60" xr:uid="{81F400BA-33CC-4F5D-B854-4C0F9B86A02E}"/>
  </hyperlinks>
  <pageMargins left="0.7" right="0.7" top="0.75" bottom="0.75" header="0.3" footer="0.3"/>
  <pageSetup orientation="portrait" r:id="rId6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1"/>
  <sheetViews>
    <sheetView workbookViewId="0"/>
  </sheetViews>
  <sheetFormatPr baseColWidth="10" defaultColWidth="9.140625" defaultRowHeight="15" x14ac:dyDescent="0.25"/>
  <sheetData>
    <row r="1" spans="1:1" x14ac:dyDescent="0.25">
      <c r="A1" t="s">
        <v>105</v>
      </c>
    </row>
    <row r="2" spans="1:1" x14ac:dyDescent="0.25">
      <c r="A2" t="s">
        <v>95</v>
      </c>
    </row>
    <row r="3" spans="1:1" x14ac:dyDescent="0.25">
      <c r="A3" t="s">
        <v>96</v>
      </c>
    </row>
    <row r="4" spans="1:1" x14ac:dyDescent="0.25">
      <c r="A4" t="s">
        <v>97</v>
      </c>
    </row>
    <row r="5" spans="1:1" x14ac:dyDescent="0.25">
      <c r="A5" t="s">
        <v>106</v>
      </c>
    </row>
    <row r="6" spans="1:1" x14ac:dyDescent="0.25">
      <c r="A6" t="s">
        <v>99</v>
      </c>
    </row>
    <row r="7" spans="1:1" x14ac:dyDescent="0.25">
      <c r="A7" t="s">
        <v>107</v>
      </c>
    </row>
    <row r="8" spans="1:1" x14ac:dyDescent="0.25">
      <c r="A8" t="s">
        <v>108</v>
      </c>
    </row>
    <row r="9" spans="1:1" x14ac:dyDescent="0.25">
      <c r="A9" t="s">
        <v>102</v>
      </c>
    </row>
    <row r="10" spans="1:1" x14ac:dyDescent="0.25">
      <c r="A10" t="s">
        <v>109</v>
      </c>
    </row>
    <row r="11" spans="1:1" x14ac:dyDescent="0.25">
      <c r="A11"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110</v>
      </c>
    </row>
    <row r="2" spans="1:1" x14ac:dyDescent="0.25">
      <c r="A2" t="s">
        <v>111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3"/>
  <sheetViews>
    <sheetView topLeftCell="A3" workbookViewId="0">
      <selection activeCell="D29" sqref="D29"/>
    </sheetView>
  </sheetViews>
  <sheetFormatPr baseColWidth="10" defaultColWidth="9.140625" defaultRowHeight="15" x14ac:dyDescent="0.25"/>
  <cols>
    <col min="1" max="1" width="3.42578125" bestFit="1" customWidth="1"/>
    <col min="2" max="2" width="44.28515625" customWidth="1"/>
    <col min="3" max="3" width="33" customWidth="1"/>
    <col min="4" max="4" width="37" customWidth="1"/>
  </cols>
  <sheetData>
    <row r="1" spans="1:4" hidden="1" x14ac:dyDescent="0.25">
      <c r="B1" t="s">
        <v>7</v>
      </c>
      <c r="C1" t="s">
        <v>10</v>
      </c>
      <c r="D1" t="s">
        <v>12</v>
      </c>
    </row>
    <row r="2" spans="1:4" hidden="1" x14ac:dyDescent="0.25">
      <c r="B2" t="s">
        <v>116</v>
      </c>
      <c r="C2" t="s">
        <v>117</v>
      </c>
      <c r="D2" t="s">
        <v>118</v>
      </c>
    </row>
    <row r="3" spans="1:4" ht="45" x14ac:dyDescent="0.25">
      <c r="A3" s="1" t="s">
        <v>119</v>
      </c>
      <c r="B3" s="1" t="s">
        <v>120</v>
      </c>
      <c r="C3" s="1" t="s">
        <v>121</v>
      </c>
      <c r="D3" s="1" t="s">
        <v>122</v>
      </c>
    </row>
    <row r="4" spans="1:4" x14ac:dyDescent="0.25">
      <c r="A4">
        <v>1</v>
      </c>
      <c r="B4" s="4" t="s">
        <v>139</v>
      </c>
      <c r="C4" t="s">
        <v>131</v>
      </c>
      <c r="D4">
        <v>595</v>
      </c>
    </row>
    <row r="5" spans="1:4" x14ac:dyDescent="0.25">
      <c r="A5">
        <v>2</v>
      </c>
      <c r="B5" s="4" t="s">
        <v>139</v>
      </c>
      <c r="C5" t="s">
        <v>131</v>
      </c>
      <c r="D5">
        <v>390</v>
      </c>
    </row>
    <row r="6" spans="1:4" x14ac:dyDescent="0.25">
      <c r="A6">
        <v>3</v>
      </c>
      <c r="B6" s="4" t="s">
        <v>139</v>
      </c>
      <c r="C6" t="s">
        <v>131</v>
      </c>
      <c r="D6">
        <v>575</v>
      </c>
    </row>
    <row r="7" spans="1:4" x14ac:dyDescent="0.25">
      <c r="A7">
        <v>4</v>
      </c>
      <c r="B7" s="4" t="s">
        <v>150</v>
      </c>
      <c r="C7" t="s">
        <v>147</v>
      </c>
      <c r="D7">
        <v>200</v>
      </c>
    </row>
    <row r="8" spans="1:4" x14ac:dyDescent="0.25">
      <c r="A8">
        <v>5</v>
      </c>
      <c r="B8" s="4" t="s">
        <v>150</v>
      </c>
      <c r="C8" t="s">
        <v>147</v>
      </c>
      <c r="D8">
        <v>470</v>
      </c>
    </row>
    <row r="9" spans="1:4" x14ac:dyDescent="0.25">
      <c r="A9">
        <v>6</v>
      </c>
      <c r="B9" s="4" t="s">
        <v>139</v>
      </c>
      <c r="C9" t="s">
        <v>131</v>
      </c>
      <c r="D9">
        <v>288.79000000000002</v>
      </c>
    </row>
    <row r="10" spans="1:4" x14ac:dyDescent="0.25">
      <c r="A10">
        <v>7</v>
      </c>
      <c r="B10" s="4" t="s">
        <v>139</v>
      </c>
      <c r="C10" t="s">
        <v>131</v>
      </c>
      <c r="D10">
        <v>422.41</v>
      </c>
    </row>
    <row r="11" spans="1:4" x14ac:dyDescent="0.25">
      <c r="A11">
        <v>8</v>
      </c>
      <c r="B11" s="4" t="s">
        <v>139</v>
      </c>
      <c r="C11" t="s">
        <v>131</v>
      </c>
      <c r="D11">
        <v>1080</v>
      </c>
    </row>
    <row r="12" spans="1:4" x14ac:dyDescent="0.25">
      <c r="A12">
        <v>9</v>
      </c>
      <c r="B12" s="4" t="s">
        <v>159</v>
      </c>
      <c r="C12" t="s">
        <v>160</v>
      </c>
      <c r="D12">
        <v>172.72</v>
      </c>
    </row>
    <row r="13" spans="1:4" x14ac:dyDescent="0.25">
      <c r="A13">
        <v>10</v>
      </c>
      <c r="B13" s="4" t="s">
        <v>139</v>
      </c>
      <c r="C13" t="s">
        <v>131</v>
      </c>
      <c r="D13">
        <v>570</v>
      </c>
    </row>
    <row r="14" spans="1:4" x14ac:dyDescent="0.25">
      <c r="A14">
        <v>11</v>
      </c>
      <c r="B14" s="4" t="s">
        <v>150</v>
      </c>
      <c r="C14" t="s">
        <v>147</v>
      </c>
      <c r="D14">
        <v>964</v>
      </c>
    </row>
    <row r="15" spans="1:4" x14ac:dyDescent="0.25">
      <c r="A15">
        <v>12</v>
      </c>
      <c r="B15" s="4" t="s">
        <v>139</v>
      </c>
      <c r="C15" t="s">
        <v>131</v>
      </c>
      <c r="D15">
        <v>462.07</v>
      </c>
    </row>
    <row r="16" spans="1:4" x14ac:dyDescent="0.25">
      <c r="A16">
        <v>13</v>
      </c>
      <c r="B16" s="4" t="s">
        <v>159</v>
      </c>
      <c r="C16" t="s">
        <v>160</v>
      </c>
      <c r="D16">
        <v>29.32</v>
      </c>
    </row>
    <row r="17" spans="1:4" x14ac:dyDescent="0.25">
      <c r="A17">
        <v>14</v>
      </c>
      <c r="B17" s="4" t="s">
        <v>159</v>
      </c>
      <c r="C17" t="s">
        <v>160</v>
      </c>
      <c r="D17">
        <v>43.98</v>
      </c>
    </row>
    <row r="18" spans="1:4" x14ac:dyDescent="0.25">
      <c r="A18">
        <v>15</v>
      </c>
      <c r="B18" s="4" t="s">
        <v>159</v>
      </c>
      <c r="C18" t="s">
        <v>160</v>
      </c>
      <c r="D18">
        <v>29.32</v>
      </c>
    </row>
    <row r="19" spans="1:4" x14ac:dyDescent="0.25">
      <c r="A19">
        <v>16</v>
      </c>
      <c r="B19" s="4" t="s">
        <v>139</v>
      </c>
      <c r="C19" t="s">
        <v>131</v>
      </c>
      <c r="D19">
        <v>109.9</v>
      </c>
    </row>
    <row r="20" spans="1:4" x14ac:dyDescent="0.25">
      <c r="A20">
        <v>17</v>
      </c>
      <c r="B20" s="4" t="s">
        <v>139</v>
      </c>
      <c r="C20" t="s">
        <v>131</v>
      </c>
      <c r="D20">
        <v>509.48</v>
      </c>
    </row>
    <row r="21" spans="1:4" x14ac:dyDescent="0.25">
      <c r="A21">
        <v>18</v>
      </c>
      <c r="B21" s="4" t="s">
        <v>139</v>
      </c>
      <c r="C21" t="s">
        <v>131</v>
      </c>
      <c r="D21">
        <v>126.84</v>
      </c>
    </row>
    <row r="22" spans="1:4" x14ac:dyDescent="0.25">
      <c r="A22">
        <v>19</v>
      </c>
      <c r="B22" s="4" t="s">
        <v>139</v>
      </c>
      <c r="C22" t="s">
        <v>131</v>
      </c>
      <c r="D22">
        <v>98.01</v>
      </c>
    </row>
    <row r="23" spans="1:4" x14ac:dyDescent="0.25">
      <c r="A23">
        <v>20</v>
      </c>
      <c r="B23" s="4" t="s">
        <v>159</v>
      </c>
      <c r="C23" t="s">
        <v>160</v>
      </c>
      <c r="D23">
        <v>293.10000000000002</v>
      </c>
    </row>
    <row r="24" spans="1:4" x14ac:dyDescent="0.25">
      <c r="A24">
        <v>21</v>
      </c>
      <c r="B24" s="4" t="s">
        <v>159</v>
      </c>
      <c r="C24" t="s">
        <v>160</v>
      </c>
      <c r="D24">
        <v>860.36</v>
      </c>
    </row>
    <row r="25" spans="1:4" x14ac:dyDescent="0.25">
      <c r="A25">
        <v>22</v>
      </c>
      <c r="B25" s="4" t="s">
        <v>150</v>
      </c>
      <c r="C25" t="s">
        <v>147</v>
      </c>
      <c r="D25">
        <v>350</v>
      </c>
    </row>
    <row r="26" spans="1:4" x14ac:dyDescent="0.25">
      <c r="A26">
        <v>23</v>
      </c>
      <c r="B26" s="4" t="s">
        <v>150</v>
      </c>
      <c r="C26" t="s">
        <v>147</v>
      </c>
      <c r="D26">
        <v>470</v>
      </c>
    </row>
    <row r="27" spans="1:4" x14ac:dyDescent="0.25">
      <c r="A27">
        <v>24</v>
      </c>
      <c r="B27" s="4" t="s">
        <v>150</v>
      </c>
      <c r="C27" t="s">
        <v>147</v>
      </c>
      <c r="D27">
        <v>370</v>
      </c>
    </row>
    <row r="28" spans="1:4" x14ac:dyDescent="0.25">
      <c r="A28">
        <v>25</v>
      </c>
      <c r="B28" s="4" t="s">
        <v>139</v>
      </c>
      <c r="C28" t="s">
        <v>131</v>
      </c>
      <c r="D28">
        <v>313.73</v>
      </c>
    </row>
    <row r="29" spans="1:4" x14ac:dyDescent="0.25">
      <c r="A29">
        <v>26</v>
      </c>
      <c r="B29" s="4" t="s">
        <v>139</v>
      </c>
      <c r="C29" t="s">
        <v>131</v>
      </c>
      <c r="D29">
        <v>181.03</v>
      </c>
    </row>
    <row r="30" spans="1:4" x14ac:dyDescent="0.25">
      <c r="A30">
        <v>27</v>
      </c>
      <c r="B30" s="4" t="s">
        <v>150</v>
      </c>
      <c r="C30" t="s">
        <v>147</v>
      </c>
      <c r="D30">
        <v>823</v>
      </c>
    </row>
    <row r="31" spans="1:4" x14ac:dyDescent="0.25">
      <c r="A31">
        <v>28</v>
      </c>
      <c r="B31" s="4" t="s">
        <v>139</v>
      </c>
      <c r="C31" t="s">
        <v>131</v>
      </c>
      <c r="D31">
        <v>99.14</v>
      </c>
    </row>
    <row r="32" spans="1:4" x14ac:dyDescent="0.25">
      <c r="A32">
        <v>29</v>
      </c>
      <c r="B32" s="4" t="s">
        <v>139</v>
      </c>
      <c r="C32" t="s">
        <v>131</v>
      </c>
      <c r="D32">
        <v>697.41</v>
      </c>
    </row>
    <row r="33" spans="1:4" x14ac:dyDescent="0.25">
      <c r="A33">
        <v>30</v>
      </c>
      <c r="B33" s="4" t="s">
        <v>139</v>
      </c>
      <c r="C33" t="s">
        <v>131</v>
      </c>
      <c r="D33">
        <v>1422.41</v>
      </c>
    </row>
  </sheetData>
  <phoneticPr fontId="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33"/>
  <sheetViews>
    <sheetView topLeftCell="A3" workbookViewId="0">
      <selection activeCell="B34" sqref="B34"/>
    </sheetView>
  </sheetViews>
  <sheetFormatPr baseColWidth="10" defaultColWidth="9.140625" defaultRowHeight="15" x14ac:dyDescent="0.25"/>
  <cols>
    <col min="1" max="1" width="3.42578125" bestFit="1" customWidth="1"/>
    <col min="2" max="2" width="104.28515625" customWidth="1"/>
  </cols>
  <sheetData>
    <row r="1" spans="1:2" hidden="1" x14ac:dyDescent="0.25">
      <c r="B1" t="s">
        <v>14</v>
      </c>
    </row>
    <row r="2" spans="1:2" hidden="1" x14ac:dyDescent="0.25">
      <c r="B2" t="s">
        <v>123</v>
      </c>
    </row>
    <row r="3" spans="1:2" x14ac:dyDescent="0.25">
      <c r="A3" s="1" t="s">
        <v>119</v>
      </c>
      <c r="B3" s="1" t="s">
        <v>124</v>
      </c>
    </row>
    <row r="4" spans="1:2" x14ac:dyDescent="0.25">
      <c r="A4">
        <v>1</v>
      </c>
      <c r="B4" s="15" t="s">
        <v>210</v>
      </c>
    </row>
    <row r="5" spans="1:2" x14ac:dyDescent="0.25">
      <c r="A5">
        <v>2</v>
      </c>
      <c r="B5" s="15" t="s">
        <v>211</v>
      </c>
    </row>
    <row r="6" spans="1:2" x14ac:dyDescent="0.25">
      <c r="A6">
        <v>3</v>
      </c>
      <c r="B6" s="15" t="s">
        <v>213</v>
      </c>
    </row>
    <row r="7" spans="1:2" x14ac:dyDescent="0.25">
      <c r="A7">
        <v>4</v>
      </c>
      <c r="B7" s="15" t="s">
        <v>212</v>
      </c>
    </row>
    <row r="8" spans="1:2" x14ac:dyDescent="0.25">
      <c r="A8">
        <v>5</v>
      </c>
      <c r="B8" s="15" t="s">
        <v>214</v>
      </c>
    </row>
    <row r="9" spans="1:2" x14ac:dyDescent="0.25">
      <c r="A9">
        <v>6</v>
      </c>
      <c r="B9" s="15" t="s">
        <v>215</v>
      </c>
    </row>
    <row r="10" spans="1:2" x14ac:dyDescent="0.25">
      <c r="A10">
        <v>7</v>
      </c>
      <c r="B10" s="15" t="s">
        <v>216</v>
      </c>
    </row>
    <row r="11" spans="1:2" x14ac:dyDescent="0.25">
      <c r="A11">
        <v>8</v>
      </c>
      <c r="B11" s="15" t="s">
        <v>217</v>
      </c>
    </row>
    <row r="12" spans="1:2" x14ac:dyDescent="0.25">
      <c r="A12">
        <v>9</v>
      </c>
      <c r="B12" s="15" t="s">
        <v>218</v>
      </c>
    </row>
    <row r="13" spans="1:2" x14ac:dyDescent="0.25">
      <c r="A13">
        <v>10</v>
      </c>
      <c r="B13" s="15" t="s">
        <v>219</v>
      </c>
    </row>
    <row r="14" spans="1:2" x14ac:dyDescent="0.25">
      <c r="A14">
        <v>11</v>
      </c>
      <c r="B14" s="15" t="s">
        <v>220</v>
      </c>
    </row>
    <row r="15" spans="1:2" x14ac:dyDescent="0.25">
      <c r="A15">
        <v>12</v>
      </c>
      <c r="B15" s="15" t="s">
        <v>221</v>
      </c>
    </row>
    <row r="16" spans="1:2" x14ac:dyDescent="0.25">
      <c r="A16">
        <v>13</v>
      </c>
      <c r="B16" s="15" t="s">
        <v>222</v>
      </c>
    </row>
    <row r="17" spans="1:2" x14ac:dyDescent="0.25">
      <c r="A17">
        <v>14</v>
      </c>
      <c r="B17" s="15" t="s">
        <v>223</v>
      </c>
    </row>
    <row r="18" spans="1:2" x14ac:dyDescent="0.25">
      <c r="A18">
        <v>15</v>
      </c>
      <c r="B18" s="15" t="s">
        <v>224</v>
      </c>
    </row>
    <row r="19" spans="1:2" x14ac:dyDescent="0.25">
      <c r="A19">
        <v>16</v>
      </c>
      <c r="B19" s="15" t="s">
        <v>225</v>
      </c>
    </row>
    <row r="20" spans="1:2" x14ac:dyDescent="0.25">
      <c r="A20">
        <v>17</v>
      </c>
      <c r="B20" s="15" t="s">
        <v>226</v>
      </c>
    </row>
    <row r="21" spans="1:2" x14ac:dyDescent="0.25">
      <c r="A21">
        <v>18</v>
      </c>
      <c r="B21" s="15" t="s">
        <v>227</v>
      </c>
    </row>
    <row r="22" spans="1:2" x14ac:dyDescent="0.25">
      <c r="A22">
        <v>19</v>
      </c>
      <c r="B22" s="15" t="s">
        <v>228</v>
      </c>
    </row>
    <row r="23" spans="1:2" x14ac:dyDescent="0.25">
      <c r="A23">
        <v>20</v>
      </c>
      <c r="B23" s="15" t="s">
        <v>229</v>
      </c>
    </row>
    <row r="24" spans="1:2" x14ac:dyDescent="0.25">
      <c r="A24">
        <v>21</v>
      </c>
      <c r="B24" s="15" t="s">
        <v>230</v>
      </c>
    </row>
    <row r="25" spans="1:2" x14ac:dyDescent="0.25">
      <c r="A25">
        <v>22</v>
      </c>
      <c r="B25" s="15" t="s">
        <v>231</v>
      </c>
    </row>
    <row r="26" spans="1:2" x14ac:dyDescent="0.25">
      <c r="A26">
        <v>23</v>
      </c>
      <c r="B26" s="15" t="s">
        <v>232</v>
      </c>
    </row>
    <row r="27" spans="1:2" x14ac:dyDescent="0.25">
      <c r="A27">
        <v>24</v>
      </c>
      <c r="B27" s="15" t="s">
        <v>233</v>
      </c>
    </row>
    <row r="28" spans="1:2" x14ac:dyDescent="0.25">
      <c r="A28">
        <v>25</v>
      </c>
      <c r="B28" s="15" t="s">
        <v>234</v>
      </c>
    </row>
    <row r="29" spans="1:2" x14ac:dyDescent="0.25">
      <c r="A29">
        <v>26</v>
      </c>
      <c r="B29" s="15" t="s">
        <v>235</v>
      </c>
    </row>
    <row r="30" spans="1:2" x14ac:dyDescent="0.25">
      <c r="A30">
        <v>27</v>
      </c>
      <c r="B30" s="15" t="s">
        <v>236</v>
      </c>
    </row>
    <row r="31" spans="1:2" x14ac:dyDescent="0.25">
      <c r="A31">
        <v>28</v>
      </c>
      <c r="B31" s="15" t="s">
        <v>237</v>
      </c>
    </row>
    <row r="32" spans="1:2" x14ac:dyDescent="0.25">
      <c r="A32">
        <v>29</v>
      </c>
      <c r="B32" s="15" t="s">
        <v>238</v>
      </c>
    </row>
    <row r="33" spans="1:2" x14ac:dyDescent="0.25">
      <c r="A33">
        <v>30</v>
      </c>
      <c r="B33" s="15" t="s">
        <v>239</v>
      </c>
    </row>
  </sheetData>
  <hyperlinks>
    <hyperlink ref="B4" r:id="rId1" xr:uid="{B69BC8BC-165C-4CA6-8687-814E7C8A6C03}"/>
    <hyperlink ref="B5" r:id="rId2" xr:uid="{7B7F10E2-E376-492B-9383-A0430F253636}"/>
    <hyperlink ref="B6" r:id="rId3" xr:uid="{91480C71-4880-4365-B4F0-CCE2E9F5F857}"/>
    <hyperlink ref="B7" r:id="rId4" xr:uid="{651EDECD-CBD3-47A2-B3C2-55837D2EE8A5}"/>
    <hyperlink ref="B8" r:id="rId5" xr:uid="{9050554F-CB72-4B21-B869-1A64CDE1C25A}"/>
    <hyperlink ref="B9" r:id="rId6" xr:uid="{E2DEB3B3-BBB3-4DA2-BBEC-C584AF4E18A1}"/>
    <hyperlink ref="B10" r:id="rId7" xr:uid="{901CEAE5-3059-4FBB-AE2A-F08BA5DA8688}"/>
    <hyperlink ref="B11" r:id="rId8" xr:uid="{3028EC6D-3B86-48A8-80B1-313B5DB7F0F8}"/>
    <hyperlink ref="B12" r:id="rId9" xr:uid="{5E5DCED2-F50F-4F5B-8C09-12D86A0D3B8F}"/>
    <hyperlink ref="B13" r:id="rId10" xr:uid="{0A26740D-0951-4CCD-8C4B-872B98A9F038}"/>
    <hyperlink ref="B14" r:id="rId11" xr:uid="{0A1BCFC6-9CFC-4AAF-8C04-465C78F50496}"/>
    <hyperlink ref="B15" r:id="rId12" xr:uid="{AEF70D4E-B849-44F7-8770-0579C1FD62FA}"/>
    <hyperlink ref="B16" r:id="rId13" xr:uid="{E32E950D-0BC7-4324-B35D-67ACA1BE3838}"/>
    <hyperlink ref="B17" r:id="rId14" xr:uid="{DE0BC668-1390-4537-A793-A7BB5D2C600B}"/>
    <hyperlink ref="B18" r:id="rId15" xr:uid="{C860C741-EB34-4263-85BD-D67738327898}"/>
    <hyperlink ref="B19" r:id="rId16" xr:uid="{F9FE10D4-6318-4584-8CE0-64D619C89B59}"/>
    <hyperlink ref="B20" r:id="rId17" xr:uid="{33CEC6A1-ACCC-4161-8752-96625E860C04}"/>
    <hyperlink ref="B21" r:id="rId18" xr:uid="{A24C8346-3A9B-456A-99BE-99BCC9178A57}"/>
    <hyperlink ref="B22" r:id="rId19" xr:uid="{D226591C-0F3C-4C70-82EE-6E81B41BC04D}"/>
    <hyperlink ref="B23" r:id="rId20" xr:uid="{3B392627-88BA-4C47-95A7-6C463E2AAA4C}"/>
    <hyperlink ref="B24" r:id="rId21" xr:uid="{AF6A704B-CFD4-438D-9E7E-9D7F60018A8D}"/>
    <hyperlink ref="B25" r:id="rId22" xr:uid="{915CECC7-6E22-43D3-BBD2-85F126124BEF}"/>
    <hyperlink ref="B26" r:id="rId23" xr:uid="{81EC5CEA-763E-4D1A-A2B6-2C9365BEA41B}"/>
    <hyperlink ref="B27" r:id="rId24" xr:uid="{3DB1DB4A-5A84-45CC-B216-9AE184473066}"/>
    <hyperlink ref="B28" r:id="rId25" xr:uid="{B7F6CDB4-DA5C-4980-A28B-BDC7274FF3DC}"/>
    <hyperlink ref="B29" r:id="rId26" xr:uid="{BBDD2541-4A0D-435F-9559-C9559D9FF281}"/>
    <hyperlink ref="B30" r:id="rId27" xr:uid="{E9F68CA6-5CA5-4CED-8D11-22450B18B5A4}"/>
    <hyperlink ref="B31" r:id="rId28" xr:uid="{85820CE3-D8FC-4DCB-8351-555F97C96D40}"/>
    <hyperlink ref="B32" r:id="rId29" xr:uid="{4A19A226-30C6-4D3D-88DC-E22436736DF9}"/>
    <hyperlink ref="B33" r:id="rId30" xr:uid="{032475B4-9EDC-49A0-B8F5-D86C3827AD8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Hidden_3</vt:lpstr>
      <vt:lpstr>Hidden_4</vt:lpstr>
      <vt:lpstr>Hidden_5</vt:lpstr>
      <vt:lpstr>Tabla_460746</vt:lpstr>
      <vt:lpstr>Tabla_460747</vt:lpstr>
      <vt:lpstr>Hidden_13</vt:lpstr>
      <vt:lpstr>Hidden_24</vt:lpstr>
      <vt:lpstr>Hidden_312</vt:lpstr>
      <vt:lpstr>Hidden_413</vt:lpstr>
      <vt:lpstr>Hidden_515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dirca</cp:lastModifiedBy>
  <dcterms:created xsi:type="dcterms:W3CDTF">2023-07-03T16:12:34Z</dcterms:created>
  <dcterms:modified xsi:type="dcterms:W3CDTF">2023-07-26T19:57:57Z</dcterms:modified>
</cp:coreProperties>
</file>